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říspěvky 200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<sst xmlns="http://schemas.openxmlformats.org/spreadsheetml/2006/main" count="31" uniqueCount="31">
  <si>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Žadatel</t>
  </si>
  <si>
    <t>% podíl</t>
  </si>
  <si>
    <t>Termín</t>
  </si>
  <si>
    <t>Doporučení kulturní komise</t>
  </si>
  <si>
    <t>Název projektu</t>
  </si>
  <si>
    <t>Celkem:</t>
  </si>
  <si>
    <t>IČO / RČ</t>
  </si>
  <si>
    <t>Komentář</t>
  </si>
  <si>
    <t>IČO/RČ</t>
  </si>
  <si>
    <t>E.č.</t>
  </si>
  <si>
    <t>Doporučje SK</t>
  </si>
  <si>
    <t>Požad. částka 06</t>
  </si>
  <si>
    <t>Schvaluje RK</t>
  </si>
  <si>
    <t xml:space="preserve">                    Příloha 3</t>
  </si>
  <si>
    <t xml:space="preserve">  Příspěvky subjektům v oblasti sportu z rozpočtu Karlovarského kraje na rok 2007</t>
  </si>
  <si>
    <t>B.ú.</t>
  </si>
  <si>
    <t>AC Start Karlovy Vary</t>
  </si>
  <si>
    <t>Rolavský Aqutlon K, Vary ČP dorostu, ČP žáků a Open závod</t>
  </si>
  <si>
    <t>6. 7. 2007</t>
  </si>
  <si>
    <t>15831431/0100</t>
  </si>
  <si>
    <t>Chebský Špalíček - krasobruslařské závody v rámci Českého poháru ČKS</t>
  </si>
  <si>
    <t>Sportovní klub KRASO Cheb</t>
  </si>
  <si>
    <t>3. - 4. 3. 2007</t>
  </si>
  <si>
    <t>781909339/0800</t>
  </si>
  <si>
    <t>ME a MS v šermu kadetů</t>
  </si>
  <si>
    <t>Tělovýchovná jednota Lokomotiva - šerm o.s.</t>
  </si>
  <si>
    <t xml:space="preserve">6. - 11.3. 2007 8. - 18.4. 2007 </t>
  </si>
  <si>
    <t>1093011415/5500</t>
  </si>
  <si>
    <t>Uspořádání závodu Českého poháru dorostu a žáků v Aquatlonu a Open závod pro širokou veřejnost.</t>
  </si>
  <si>
    <t>Porovnání vyspělosti dětí z celé ČR s cílem záskat motivaci pro jejich další sportovní činnost.</t>
  </si>
  <si>
    <t xml:space="preserve">Reprezentace ČR a Karlovarského kraje na ME v Srbsku a MS v Turecku ve sportovním šermu kadetů (zúčastní 3 závodnice z Lok. K. Varů ze 4 nominovaných závodnic).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</si>
</sst>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&lt;=99999]###\ ##;##\ ##\ ##"/>
    <numFmt numFmtId="166" formatCode="000\ 0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;[Red]#,##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5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wrapText="1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14" fontId="7" fillId="0" borderId="0" xfId="0" applyNumberFormat="1" applyFont="1" applyAlignment="1">
      <alignment horizontal="right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H20" sqref="H19:H20"/>
    </sheetView>
  </sheetViews>
  <sheetFormatPr defaultColWidth="9.140625" defaultRowHeight="12.75"/>
  <cols>
    <col min="1" max="1" width="5.28125" style="3" customWidth="1"/>
    <col min="2" max="2" width="26.140625" style="1" customWidth="1"/>
    <col min="3" max="3" width="19.57421875" style="1" customWidth="1"/>
    <col min="4" max="4" width="14.00390625" style="19" customWidth="1"/>
    <col min="5" max="5" width="0.13671875" style="0" hidden="1" customWidth="1"/>
    <col min="6" max="6" width="11.7109375" style="0" customWidth="1"/>
    <col min="7" max="7" width="16.28125" style="2" customWidth="1"/>
    <col min="8" max="8" width="10.57421875" style="2" customWidth="1"/>
    <col min="9" max="9" width="2.28125" style="2" hidden="1" customWidth="1"/>
    <col min="10" max="10" width="11.00390625" style="2" customWidth="1"/>
    <col min="11" max="11" width="10.57421875" style="0" hidden="1" customWidth="1"/>
    <col min="12" max="12" width="6.7109375" style="3" hidden="1" customWidth="1"/>
    <col min="13" max="13" width="14.28125" style="3" customWidth="1"/>
    <col min="14" max="14" width="39.8515625" style="22" customWidth="1"/>
    <col min="15" max="15" width="12.8515625" style="0" customWidth="1"/>
  </cols>
  <sheetData>
    <row r="1" spans="2:15" ht="21" customHeight="1"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ht="15.75">
      <c r="N2" s="44" t="s">
        <v>13</v>
      </c>
    </row>
    <row r="4" spans="1:14" s="10" customFormat="1" ht="45" customHeight="1">
      <c r="A4" s="31" t="s">
        <v>9</v>
      </c>
      <c r="B4" s="31" t="s">
        <v>4</v>
      </c>
      <c r="C4" s="31" t="s">
        <v>0</v>
      </c>
      <c r="D4" s="32" t="s">
        <v>2</v>
      </c>
      <c r="E4" s="33" t="s">
        <v>6</v>
      </c>
      <c r="F4" s="33" t="s">
        <v>8</v>
      </c>
      <c r="G4" s="34" t="s">
        <v>15</v>
      </c>
      <c r="H4" s="34" t="s">
        <v>11</v>
      </c>
      <c r="I4" s="35" t="s">
        <v>1</v>
      </c>
      <c r="J4" s="34" t="s">
        <v>10</v>
      </c>
      <c r="K4" s="36" t="s">
        <v>3</v>
      </c>
      <c r="L4" s="34"/>
      <c r="M4" s="34" t="s">
        <v>12</v>
      </c>
      <c r="N4" s="37" t="s">
        <v>7</v>
      </c>
    </row>
    <row r="5" spans="1:14" ht="46.5" customHeight="1">
      <c r="A5" s="27">
        <v>275</v>
      </c>
      <c r="B5" s="28" t="s">
        <v>17</v>
      </c>
      <c r="C5" s="28" t="s">
        <v>16</v>
      </c>
      <c r="D5" s="12" t="s">
        <v>18</v>
      </c>
      <c r="E5" s="17">
        <v>668508</v>
      </c>
      <c r="F5" s="21">
        <v>18226248</v>
      </c>
      <c r="G5" s="9" t="s">
        <v>19</v>
      </c>
      <c r="H5" s="24">
        <v>54000</v>
      </c>
      <c r="I5" s="8"/>
      <c r="J5" s="38">
        <v>15000</v>
      </c>
      <c r="K5" s="13"/>
      <c r="L5" s="15"/>
      <c r="M5" s="38"/>
      <c r="N5" s="29" t="s">
        <v>28</v>
      </c>
    </row>
    <row r="6" spans="1:14" ht="42" customHeight="1">
      <c r="A6" s="27">
        <v>276</v>
      </c>
      <c r="B6" s="28" t="s">
        <v>20</v>
      </c>
      <c r="C6" s="5" t="s">
        <v>21</v>
      </c>
      <c r="D6" s="12" t="s">
        <v>22</v>
      </c>
      <c r="E6" s="18">
        <v>70825203</v>
      </c>
      <c r="F6" s="21">
        <v>47724196</v>
      </c>
      <c r="G6" s="9" t="s">
        <v>23</v>
      </c>
      <c r="H6" s="24">
        <v>61000</v>
      </c>
      <c r="I6" s="6"/>
      <c r="J6" s="8">
        <v>20000</v>
      </c>
      <c r="K6" s="14"/>
      <c r="L6" s="15"/>
      <c r="M6" s="8"/>
      <c r="N6" s="30" t="s">
        <v>29</v>
      </c>
    </row>
    <row r="7" spans="1:14" ht="64.5" customHeight="1">
      <c r="A7" s="27">
        <v>277</v>
      </c>
      <c r="B7" s="28" t="s">
        <v>24</v>
      </c>
      <c r="C7" s="5" t="s">
        <v>25</v>
      </c>
      <c r="D7" s="12" t="s">
        <v>26</v>
      </c>
      <c r="E7" s="18"/>
      <c r="F7" s="21">
        <v>27043681</v>
      </c>
      <c r="G7" s="9" t="s">
        <v>27</v>
      </c>
      <c r="H7" s="24">
        <v>45000</v>
      </c>
      <c r="I7" s="6"/>
      <c r="J7" s="8">
        <v>45000</v>
      </c>
      <c r="K7" s="14"/>
      <c r="L7" s="15"/>
      <c r="M7" s="8"/>
      <c r="N7" s="30" t="s">
        <v>30</v>
      </c>
    </row>
    <row r="8" spans="1:14" ht="12.75">
      <c r="A8" s="4"/>
      <c r="B8" s="5" t="s">
        <v>5</v>
      </c>
      <c r="C8" s="5"/>
      <c r="D8" s="20"/>
      <c r="E8" s="7"/>
      <c r="F8" s="21"/>
      <c r="G8" s="9"/>
      <c r="H8" s="38">
        <f>SUM(H5:H7)</f>
        <v>160000</v>
      </c>
      <c r="I8" s="6"/>
      <c r="J8" s="23">
        <f>SUM(J5:J7)</f>
        <v>80000</v>
      </c>
      <c r="K8" s="14"/>
      <c r="L8" s="16"/>
      <c r="M8" s="23"/>
      <c r="N8" s="25"/>
    </row>
    <row r="9" spans="1:14" ht="12.75">
      <c r="A9"/>
      <c r="B9" s="26"/>
      <c r="C9"/>
      <c r="D9"/>
      <c r="G9"/>
      <c r="H9"/>
      <c r="I9"/>
      <c r="L9"/>
      <c r="M9"/>
      <c r="N9"/>
    </row>
    <row r="10" spans="1:14" ht="12.75">
      <c r="A10"/>
      <c r="B10"/>
      <c r="C10"/>
      <c r="D10"/>
      <c r="G10"/>
      <c r="H10"/>
      <c r="I10"/>
      <c r="L10"/>
      <c r="M10"/>
      <c r="N10" s="39"/>
    </row>
    <row r="11" spans="1:14" ht="12.75">
      <c r="A11"/>
      <c r="B11"/>
      <c r="C11"/>
      <c r="D11"/>
      <c r="G11"/>
      <c r="H11"/>
      <c r="I11"/>
      <c r="L11"/>
      <c r="M11"/>
      <c r="N11"/>
    </row>
    <row r="12" spans="1:14" ht="12.75">
      <c r="A12"/>
      <c r="B12"/>
      <c r="C12"/>
      <c r="D12"/>
      <c r="G12"/>
      <c r="H12"/>
      <c r="I12"/>
      <c r="J12" s="42"/>
      <c r="L12"/>
      <c r="M12"/>
      <c r="N12"/>
    </row>
    <row r="13" spans="1:14" ht="12.75">
      <c r="A13"/>
      <c r="B13" s="41"/>
      <c r="C13" s="11"/>
      <c r="D13"/>
      <c r="G13"/>
      <c r="H13"/>
      <c r="I13"/>
      <c r="J13" s="42"/>
      <c r="L13"/>
      <c r="M13"/>
      <c r="N13"/>
    </row>
    <row r="14" spans="1:14" ht="12.75">
      <c r="A14"/>
      <c r="B14" s="41"/>
      <c r="C14" s="11"/>
      <c r="D14"/>
      <c r="G14"/>
      <c r="H14"/>
      <c r="I14"/>
      <c r="L14"/>
      <c r="M14"/>
      <c r="N14"/>
    </row>
    <row r="15" spans="1:14" ht="12.75">
      <c r="A15"/>
      <c r="B15" s="11"/>
      <c r="C15" s="11"/>
      <c r="D15"/>
      <c r="G15"/>
      <c r="H15"/>
      <c r="I15"/>
      <c r="L15"/>
      <c r="M15"/>
      <c r="N15"/>
    </row>
    <row r="16" spans="1:14" ht="12.75">
      <c r="A16" s="11"/>
      <c r="B16" s="40"/>
      <c r="C16" s="43"/>
      <c r="D16"/>
      <c r="G16"/>
      <c r="H16"/>
      <c r="I16"/>
      <c r="L16"/>
      <c r="M16"/>
      <c r="N16"/>
    </row>
    <row r="17" spans="1:14" ht="12.75">
      <c r="A17"/>
      <c r="B17" s="40"/>
      <c r="C17" s="43"/>
      <c r="D17"/>
      <c r="G17"/>
      <c r="H17"/>
      <c r="I17"/>
      <c r="L17"/>
      <c r="M17"/>
      <c r="N17"/>
    </row>
    <row r="18" spans="2:3" ht="12.75">
      <c r="B18" s="40"/>
      <c r="C18" s="40"/>
    </row>
    <row r="19" spans="2:3" ht="12.75">
      <c r="B19" s="40"/>
      <c r="C19" s="40"/>
    </row>
    <row r="20" spans="2:3" ht="12.75">
      <c r="B20" s="40"/>
      <c r="C20" s="40"/>
    </row>
    <row r="21" spans="2:3" ht="12.75">
      <c r="B21" s="40"/>
      <c r="C21" s="40"/>
    </row>
  </sheetData>
  <mergeCells count="1">
    <mergeCell ref="B1:O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2. jednání Komise pro tělovýchovu a sport (finanční příspěvky)</dc:title>
  <dc:subject/>
  <dc:creator>Jitka Zemanová</dc:creator>
  <cp:keywords/>
  <dc:description/>
  <cp:lastModifiedBy>KUKK</cp:lastModifiedBy>
  <cp:lastPrinted>2007-03-01T08:46:46Z</cp:lastPrinted>
  <dcterms:created xsi:type="dcterms:W3CDTF">2002-11-11T08:09:58Z</dcterms:created>
  <dcterms:modified xsi:type="dcterms:W3CDTF">2007-03-01T13:53:11Z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-615008281</vt:i4>
  </property>
  <property fmtid="{D5CDD505-2E9C-101B-9397-08002B2CF9AE}" pid="3" name="_EmailSubject">
    <vt:lpwstr/>
  </property>
  <property fmtid="{D5CDD505-2E9C-101B-9397-08002B2CF9AE}" pid="4" name="_AuthorEmail">
    <vt:lpwstr>josef.koci@kr-karlovarsky.cz</vt:lpwstr>
  </property>
  <property fmtid="{D5CDD505-2E9C-101B-9397-08002B2CF9AE}" pid="5" name="_AuthorEmailDisplayName">
    <vt:lpwstr>Kočí Josef</vt:lpwstr>
  </property>
  <property fmtid="{D5CDD505-2E9C-101B-9397-08002B2CF9AE}" pid="6" name="_PreviousAdHocReviewCycleID">
    <vt:i4>-834343748</vt:i4>
  </property>
  <property fmtid="{D5CDD505-2E9C-101B-9397-08002B2CF9AE}" pid="7" name="_ReviewingToolsShownOnce">
    <vt:lpwstr/>
  </property>
  <property fmtid="{D5CDD505-2E9C-101B-9397-08002B2CF9AE}" pid="8" name="MigrationSourceURL">
    <vt:lpwstr>http://cmsdev01/NR/rdonlyres/9A867B94-F6AC-4CE7-94F8-954D3B306557/0/Usn_02_270207_p2.xls</vt:lpwstr>
  </property>
  <property fmtid="{D5CDD505-2E9C-101B-9397-08002B2CF9AE}" pid="9" name="display_urn:schemas-microsoft-com:office:office#Editor">
    <vt:lpwstr>Autocont Michal Fůs</vt:lpwstr>
  </property>
  <property fmtid="{D5CDD505-2E9C-101B-9397-08002B2CF9AE}" pid="10" name="display_urn:schemas-microsoft-com:office:office#Author">
    <vt:lpwstr>Autocont Michal Fůs</vt:lpwstr>
  </property>
</Properties>
</file>