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99_rada_prilohy_22100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" i="1" l="1"/>
  <c r="J9" i="1"/>
  <c r="I9" i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<sst xmlns="http://schemas.openxmlformats.org/spreadsheetml/2006/main" count="29" uniqueCount="29">
  <si>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</si>
  <si>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</si>
  <si>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</si>
  <si>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</si>
  <si>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</si>
  <si>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</si>
  <si>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</si>
  <si>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</si>
  <si>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</si>
  <si>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</si>
  <si>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</si>
  <si>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</si>
  <si>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</si>
  <si>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</si>
  <si>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</si>
  <si>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Obnova kulturních památek</t>
  </si>
  <si>
    <t>Cheb</t>
  </si>
  <si>
    <t>KUKVX009DKT3</t>
  </si>
  <si>
    <t>67</t>
  </si>
  <si>
    <t>Římskokatolická farnost Aš</t>
  </si>
  <si>
    <t>47720883</t>
  </si>
  <si>
    <t>Aš</t>
  </si>
  <si>
    <t>Kostel sv. Mikuláše v Aši - doplnění sněhových zachytávačů</t>
  </si>
  <si>
    <t>KUKVX009DE0A</t>
  </si>
  <si>
    <t>98</t>
  </si>
  <si>
    <t>Útočiště o.p.s.</t>
  </si>
  <si>
    <t>26393972</t>
  </si>
  <si>
    <t>Oprava historického objektu Útočiště o.p.s.</t>
  </si>
  <si>
    <t>Příloha 1 - Zásobník dotací na obnovu a využití kulturních památek, památkově hodnotných objektů a movitých věcí v roce 2022, podléhající schválení Radou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</si>
</sst>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19" sqref="K1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28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20000000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275000</v>
      </c>
      <c r="H7" s="15">
        <v>150000</v>
      </c>
      <c r="I7" s="12">
        <v>150000</v>
      </c>
      <c r="J7" s="12"/>
      <c r="K7" s="12">
        <v>150000</v>
      </c>
    </row>
    <row r="8" spans="1:11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16</v>
      </c>
      <c r="F8" s="11" t="s">
        <v>27</v>
      </c>
      <c r="G8" s="15">
        <v>212031</v>
      </c>
      <c r="H8" s="15">
        <v>151450</v>
      </c>
      <c r="I8" s="12">
        <v>150000</v>
      </c>
      <c r="J8" s="12"/>
      <c r="K8" s="12">
        <v>150000</v>
      </c>
    </row>
    <row r="9" spans="1:11" s="1" customFormat="1" x14ac:dyDescent="0.25">
      <c r="F9" s="8" t="s">
        <v>10</v>
      </c>
      <c r="G9" s="7">
        <f>SUM(G$4:G8)</f>
        <v>487031</v>
      </c>
      <c r="H9" s="7">
        <f>SUM(H$4:H8)</f>
        <v>301450</v>
      </c>
      <c r="I9" s="7">
        <f>SUM(I$4:I8)</f>
        <v>300000</v>
      </c>
      <c r="J9" s="7">
        <f>SUM(J$4:J8)</f>
        <v>0</v>
      </c>
      <c r="K9" s="7">
        <f>SUM(K$4:K8)</f>
        <v>300000</v>
      </c>
    </row>
    <row r="10" spans="1:11" s="1" customFormat="1" x14ac:dyDescent="0.25">
      <c r="F10" s="16"/>
      <c r="G10" s="16"/>
      <c r="H10" s="16"/>
      <c r="I10" s="17"/>
      <c r="J10" s="17"/>
      <c r="K10" s="17"/>
    </row>
    <row r="11" spans="1:11" s="3" customFormat="1" ht="15" customHeight="1" x14ac:dyDescent="0.2">
      <c r="A11" s="5"/>
      <c r="B11" s="5"/>
      <c r="C11" s="5"/>
      <c r="D11" s="5"/>
      <c r="E11" s="5"/>
      <c r="F11" s="18" t="s">
        <v>12</v>
      </c>
      <c r="G11" s="18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318EA6-71A3-4255-8A06-9C4B45BBCA87}"/>
</file>

<file path=customXml/itemProps2.xml><?xml version="1.0" encoding="utf-8"?>
<ds:datastoreItem xmlns:ds="http://schemas.openxmlformats.org/officeDocument/2006/customXml" ds:itemID="{5EFE7AB2-36F8-46A6-A451-A49E71411F2F}"/>
</file>

<file path=customXml/itemProps3.xml><?xml version="1.0" encoding="utf-8"?>
<ds:datastoreItem xmlns:ds="http://schemas.openxmlformats.org/officeDocument/2006/customXml" ds:itemID="{DA0F2248-1EDA-43BE-834B-B3DD65D914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99. zasedání Rady Karlovarského kraje, které se uskutečnilo dne 03.10.2022 (k bodu č. 31)</dc:title>
  <dc:creator>Káďová Martina</dc:creator>
  <cp:lastModifiedBy>Valentová Marie</cp:lastModifiedBy>
  <dcterms:created xsi:type="dcterms:W3CDTF">2018-08-09T09:55:29Z</dcterms:created>
  <dcterms:modified xsi:type="dcterms:W3CDTF">2022-10-06T09:11:23Z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