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<sst xmlns="http://schemas.openxmlformats.org/spreadsheetml/2006/main" count="90" uniqueCount="77">
  <si>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Název žadatele / příjemce</t>
  </si>
  <si>
    <t>Právní statut</t>
  </si>
  <si>
    <t>IČ</t>
  </si>
  <si>
    <t>ČÁST I - Informace o žádosti</t>
  </si>
  <si>
    <t>ČÁST II - Informace o žadateli</t>
  </si>
  <si>
    <t>Město, obec</t>
  </si>
  <si>
    <t>Číslo DT:</t>
  </si>
  <si>
    <t>Název DT:</t>
  </si>
  <si>
    <t>Schválená částka DT:</t>
  </si>
  <si>
    <t>ČÁST III - Informace o projektu</t>
  </si>
  <si>
    <t>Název projektu</t>
  </si>
  <si>
    <t>PID žádosti</t>
  </si>
  <si>
    <t>00013</t>
  </si>
  <si>
    <t>3070 - Podpora aktivit v cestovním ruchu</t>
  </si>
  <si>
    <t>KUKVX006QBUF</t>
  </si>
  <si>
    <t>Město Hroznětín</t>
  </si>
  <si>
    <t>Obec, městská část hlavního města Prahy</t>
  </si>
  <si>
    <t>00254592</t>
  </si>
  <si>
    <t>Hroznětín</t>
  </si>
  <si>
    <t>Podpora venkovské turistiky - značení a propagace druhého okruhu naučné trasy Hroznětínských zastavení , 6 ky nových infotabulí, nové orientační značení a tisk propagačního materiálu</t>
  </si>
  <si>
    <t>Teplá</t>
  </si>
  <si>
    <t>KUKVX006QGW6</t>
  </si>
  <si>
    <t>Město Abertamy</t>
  </si>
  <si>
    <t>00254398</t>
  </si>
  <si>
    <t>Abertamy</t>
  </si>
  <si>
    <t>Dotisk propagačních materiálů - letáky naučných stezek v Abertamech: Abertamská, Plešivecká a 17 zastavení, dotisk pohledů města</t>
  </si>
  <si>
    <t>KUKVX006QONV</t>
  </si>
  <si>
    <t>Svazek obcí Slavkovský les</t>
  </si>
  <si>
    <t>Svazek obcí</t>
  </si>
  <si>
    <t>63552841</t>
  </si>
  <si>
    <t>Propagace regionu Slavkovského lesa - upomínkové předměty, pohlednice, samolepky Svazku obcí Slavkovský les, jedná se o 12 obcí z KVK</t>
  </si>
  <si>
    <t>KUKVX006QSG2</t>
  </si>
  <si>
    <t>Obec Dalovice</t>
  </si>
  <si>
    <t>00573213</t>
  </si>
  <si>
    <t>Dalovice</t>
  </si>
  <si>
    <t>Mobilní aplikace GEOFUN - Dalovice - výletní hry s mobilem, rozšíření již existujících geolokačních her v kraji - realizace dvou her - pro děti/ situována pohádkově do zámeckého parku a druhá dvojjazyčná/ s místy po celé obci</t>
  </si>
  <si>
    <t>Františkovy Lázně</t>
  </si>
  <si>
    <t>Aš</t>
  </si>
  <si>
    <t>Žlutice</t>
  </si>
  <si>
    <t>KUKVX006R0ZI</t>
  </si>
  <si>
    <t>"Svazek obcí Doupovské hory"</t>
  </si>
  <si>
    <t>71203524</t>
  </si>
  <si>
    <t>Brožura Svazku obcí Doupovské hory - propagace 10 členských obcí -  každá obec bude mít k prezentaci 2 stránky, náklad 2000 ks</t>
  </si>
  <si>
    <t>Mariánské Lázně</t>
  </si>
  <si>
    <t>KUKVX006QMJT</t>
  </si>
  <si>
    <t>Město Aš</t>
  </si>
  <si>
    <t>00253901</t>
  </si>
  <si>
    <t>Výroba propagační videoprezentace města Aš - předpokládaný rozsah cca 2 minuty,  tvroba určená k prezentaci na veletrzích, sportovních akcích, případně i v médiích</t>
  </si>
  <si>
    <t>KUKVX006R3OG</t>
  </si>
  <si>
    <t>Město Františkovy Lázně</t>
  </si>
  <si>
    <t>00253936</t>
  </si>
  <si>
    <t>Propagace města Františkovy Lázně - propagační materiály - tužky, propisky, bloky a jiné drobné předměty, propagační předměty budou všem zájemcům poskytovány zdarma</t>
  </si>
  <si>
    <t>KUKVX006R8R2</t>
  </si>
  <si>
    <t>Obec Merklín</t>
  </si>
  <si>
    <t>00254789</t>
  </si>
  <si>
    <t>Merklín</t>
  </si>
  <si>
    <t>Propagační materiály obce Merklín - letáky se vším co okolí obce nabízí, videoprezentace</t>
  </si>
  <si>
    <t>KUKVX006R2E1</t>
  </si>
  <si>
    <t>Město Březová</t>
  </si>
  <si>
    <t>00259250</t>
  </si>
  <si>
    <t>Březová</t>
  </si>
  <si>
    <t>Spolufinancování tvorby propagačních materiálů města Březová - potisk propagačních materiálů pro město a integrované obce: propisky, kancelářské potřeby, informační letáky, trička, šňůrky na klíče, nádobí</t>
  </si>
  <si>
    <t>KUKVX006R5U8</t>
  </si>
  <si>
    <t>Město Mariánské Lázně</t>
  </si>
  <si>
    <t>00254061</t>
  </si>
  <si>
    <t>Vydání propagačního materiálu "Mariánské Lázně - parky" (priorita č. 2) -  vydání nového materiálu "Pocta V. Skalníkovi" - skládačka ve formátu A3 s orientačním plánkem ve 3-4 jazykových mutacích - parky, zeleň a stezky města</t>
  </si>
  <si>
    <t>KUKVX006RBF5</t>
  </si>
  <si>
    <t>Děti milují Mariánské Lázně - propagační předměty (priorita č. 1) - puzzle, pexesa, omalovánky - s tematem 200 let lázeňství v Mariánských Lázních</t>
  </si>
  <si>
    <t>KUKVX006RCK9</t>
  </si>
  <si>
    <t>Obec Šabina</t>
  </si>
  <si>
    <t>00573159</t>
  </si>
  <si>
    <t>Šabina</t>
  </si>
  <si>
    <t>Malovaná mapa Karlovarska + uvítací a rozlučková tabule obce Šabina - dodání exteriérová mapy, včetně stojanu, skládané malované mapy a nástěnné malované mapy Karlovarska - interiérové</t>
  </si>
  <si>
    <t>Navrhované prostředky - rada</t>
  </si>
  <si>
    <t>CELKEM</t>
  </si>
  <si>
    <t>Dotační titul - aktivity v cestovním ruchu - podléhající schválení Zastupitelstvem Karlovarského kraje - PŘÍLOHA Č. 2 - ANONYMIZOVANÁ</t>
  </si>
  <si>
    <t>Navrhované prostředky - zastupitelstvo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</si>
</sst>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.95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5" fillId="34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0" fillId="0" borderId="18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7" fillId="34" borderId="17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5" fillId="34" borderId="13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zoomScalePageLayoutView="0" workbookViewId="0" topLeftCell="A7">
      <selection activeCell="A13" sqref="A13"/>
    </sheetView>
  </sheetViews>
  <sheetFormatPr defaultColWidth="9.140625" defaultRowHeight="12.75"/>
  <cols>
    <col min="1" max="1" width="16.7109375" style="0" customWidth="1"/>
    <col min="2" max="2" width="39.57421875" style="0" customWidth="1"/>
    <col min="3" max="3" width="55.8515625" style="0" hidden="1" customWidth="1"/>
    <col min="4" max="4" width="14.421875" style="0" customWidth="1"/>
    <col min="5" max="5" width="19.8515625" style="0" customWidth="1"/>
    <col min="6" max="6" width="45.140625" style="0" customWidth="1"/>
    <col min="7" max="8" width="12.421875" style="0" customWidth="1"/>
  </cols>
  <sheetData>
    <row r="1" ht="9.75" customHeight="1"/>
    <row r="2" spans="1:6" ht="15.75" customHeight="1">
      <c r="A2" t="s">
        <v>75</v>
      </c>
      <c r="B2" s="15"/>
      <c r="C2" s="15"/>
      <c r="D2" s="15"/>
      <c r="E2" s="15"/>
      <c r="F2" s="15"/>
    </row>
    <row r="3" ht="13.5" customHeight="1" thickBot="1"/>
    <row r="4" spans="1:5" ht="15" customHeight="1" thickTop="1">
      <c r="A4" s="6" t="s">
        <v>6</v>
      </c>
      <c r="B4" s="24" t="s">
        <v>12</v>
      </c>
      <c r="C4" s="24"/>
      <c r="D4" s="24"/>
      <c r="E4" s="25"/>
    </row>
    <row r="5" spans="1:5" ht="15" customHeight="1">
      <c r="A5" s="7" t="s">
        <v>7</v>
      </c>
      <c r="B5" s="26" t="s">
        <v>13</v>
      </c>
      <c r="C5" s="26"/>
      <c r="D5" s="26"/>
      <c r="E5" s="27"/>
    </row>
    <row r="6" spans="1:5" ht="15" customHeight="1" thickBot="1">
      <c r="A6" s="8" t="s">
        <v>8</v>
      </c>
      <c r="B6" s="2">
        <v>2200000</v>
      </c>
      <c r="C6" s="3"/>
      <c r="D6" s="3"/>
      <c r="E6" s="4"/>
    </row>
    <row r="7" ht="20.25" customHeight="1" thickTop="1"/>
    <row r="8" spans="1:8" ht="20.25" customHeight="1">
      <c r="A8" s="9" t="s">
        <v>3</v>
      </c>
      <c r="B8" s="28" t="s">
        <v>4</v>
      </c>
      <c r="C8" s="28"/>
      <c r="D8" s="28"/>
      <c r="E8" s="28"/>
      <c r="F8" s="16" t="s">
        <v>9</v>
      </c>
      <c r="G8" s="5"/>
      <c r="H8" s="5"/>
    </row>
    <row r="9" spans="1:8" ht="20.25" customHeight="1">
      <c r="A9" s="29" t="s">
        <v>11</v>
      </c>
      <c r="B9" s="31" t="s">
        <v>0</v>
      </c>
      <c r="C9" s="33" t="s">
        <v>1</v>
      </c>
      <c r="D9" s="33" t="s">
        <v>2</v>
      </c>
      <c r="E9" s="10"/>
      <c r="F9" s="22" t="s">
        <v>10</v>
      </c>
      <c r="G9" s="22" t="s">
        <v>73</v>
      </c>
      <c r="H9" s="22" t="s">
        <v>76</v>
      </c>
    </row>
    <row r="10" spans="1:8" ht="62.25" customHeight="1">
      <c r="A10" s="30"/>
      <c r="B10" s="32"/>
      <c r="C10" s="34"/>
      <c r="D10" s="34"/>
      <c r="E10" s="1" t="s">
        <v>5</v>
      </c>
      <c r="F10" s="23"/>
      <c r="G10" s="23"/>
      <c r="H10" s="23"/>
    </row>
    <row r="11" spans="1:8" s="21" customFormat="1" ht="51">
      <c r="A11" s="17" t="s">
        <v>14</v>
      </c>
      <c r="B11" s="18" t="s">
        <v>15</v>
      </c>
      <c r="C11" s="17" t="s">
        <v>16</v>
      </c>
      <c r="D11" s="19" t="s">
        <v>17</v>
      </c>
      <c r="E11" s="17" t="s">
        <v>18</v>
      </c>
      <c r="F11" s="17" t="s">
        <v>19</v>
      </c>
      <c r="G11" s="20">
        <v>50000</v>
      </c>
      <c r="H11" s="20"/>
    </row>
    <row r="12" spans="1:8" s="21" customFormat="1" ht="38.25">
      <c r="A12" s="17" t="s">
        <v>21</v>
      </c>
      <c r="B12" s="18" t="s">
        <v>22</v>
      </c>
      <c r="C12" s="17" t="s">
        <v>16</v>
      </c>
      <c r="D12" s="19" t="s">
        <v>23</v>
      </c>
      <c r="E12" s="17" t="s">
        <v>24</v>
      </c>
      <c r="F12" s="17" t="s">
        <v>25</v>
      </c>
      <c r="G12" s="20">
        <v>18750</v>
      </c>
      <c r="H12" s="20"/>
    </row>
    <row r="13" spans="1:8" s="21" customFormat="1" ht="51">
      <c r="A13" s="17" t="s">
        <v>44</v>
      </c>
      <c r="B13" s="18" t="s">
        <v>45</v>
      </c>
      <c r="C13" s="17" t="s">
        <v>16</v>
      </c>
      <c r="D13" s="19" t="s">
        <v>46</v>
      </c>
      <c r="E13" s="17" t="s">
        <v>37</v>
      </c>
      <c r="F13" s="17" t="s">
        <v>47</v>
      </c>
      <c r="G13" s="20">
        <v>60000</v>
      </c>
      <c r="H13" s="20"/>
    </row>
    <row r="14" spans="1:8" s="21" customFormat="1" ht="38.25">
      <c r="A14" s="17" t="s">
        <v>26</v>
      </c>
      <c r="B14" s="18" t="s">
        <v>27</v>
      </c>
      <c r="C14" s="17" t="s">
        <v>28</v>
      </c>
      <c r="D14" s="19" t="s">
        <v>29</v>
      </c>
      <c r="E14" s="17" t="s">
        <v>20</v>
      </c>
      <c r="F14" s="17" t="s">
        <v>30</v>
      </c>
      <c r="G14" s="20">
        <v>38000</v>
      </c>
      <c r="H14" s="20"/>
    </row>
    <row r="15" spans="1:8" s="21" customFormat="1" ht="63.75">
      <c r="A15" s="17" t="s">
        <v>31</v>
      </c>
      <c r="B15" s="18" t="s">
        <v>32</v>
      </c>
      <c r="C15" s="17" t="s">
        <v>16</v>
      </c>
      <c r="D15" s="19" t="s">
        <v>33</v>
      </c>
      <c r="E15" s="17" t="s">
        <v>34</v>
      </c>
      <c r="F15" s="17" t="s">
        <v>35</v>
      </c>
      <c r="G15" s="20">
        <v>60000</v>
      </c>
      <c r="H15" s="20"/>
    </row>
    <row r="16" spans="1:8" s="21" customFormat="1" ht="38.25">
      <c r="A16" s="17" t="s">
        <v>39</v>
      </c>
      <c r="B16" s="18" t="s">
        <v>40</v>
      </c>
      <c r="C16" s="17" t="s">
        <v>28</v>
      </c>
      <c r="D16" s="19" t="s">
        <v>41</v>
      </c>
      <c r="E16" s="17" t="s">
        <v>38</v>
      </c>
      <c r="F16" s="17" t="s">
        <v>42</v>
      </c>
      <c r="G16" s="20">
        <v>32000</v>
      </c>
      <c r="H16" s="20"/>
    </row>
    <row r="17" spans="1:8" s="21" customFormat="1" ht="63.75">
      <c r="A17" s="17" t="s">
        <v>57</v>
      </c>
      <c r="B17" s="18" t="s">
        <v>58</v>
      </c>
      <c r="C17" s="17" t="s">
        <v>16</v>
      </c>
      <c r="D17" s="19" t="s">
        <v>59</v>
      </c>
      <c r="E17" s="17" t="s">
        <v>60</v>
      </c>
      <c r="F17" s="17" t="s">
        <v>61</v>
      </c>
      <c r="G17" s="20">
        <v>40000</v>
      </c>
      <c r="H17" s="20"/>
    </row>
    <row r="18" spans="1:8" s="21" customFormat="1" ht="51">
      <c r="A18" s="17" t="s">
        <v>48</v>
      </c>
      <c r="B18" s="18" t="s">
        <v>49</v>
      </c>
      <c r="C18" s="17" t="s">
        <v>16</v>
      </c>
      <c r="D18" s="19" t="s">
        <v>50</v>
      </c>
      <c r="E18" s="17" t="s">
        <v>36</v>
      </c>
      <c r="F18" s="17" t="s">
        <v>51</v>
      </c>
      <c r="G18" s="20">
        <v>40000</v>
      </c>
      <c r="H18" s="20"/>
    </row>
    <row r="19" spans="1:8" s="21" customFormat="1" ht="63.75">
      <c r="A19" s="17" t="s">
        <v>62</v>
      </c>
      <c r="B19" s="18" t="s">
        <v>63</v>
      </c>
      <c r="C19" s="17" t="s">
        <v>16</v>
      </c>
      <c r="D19" s="19" t="s">
        <v>64</v>
      </c>
      <c r="E19" s="17" t="s">
        <v>43</v>
      </c>
      <c r="F19" s="17" t="s">
        <v>65</v>
      </c>
      <c r="G19" s="20">
        <v>50000</v>
      </c>
      <c r="H19" s="20"/>
    </row>
    <row r="20" spans="1:8" s="21" customFormat="1" ht="25.5">
      <c r="A20" s="17" t="s">
        <v>52</v>
      </c>
      <c r="B20" s="18" t="s">
        <v>53</v>
      </c>
      <c r="C20" s="17" t="s">
        <v>16</v>
      </c>
      <c r="D20" s="19" t="s">
        <v>54</v>
      </c>
      <c r="E20" s="17" t="s">
        <v>55</v>
      </c>
      <c r="F20" s="17" t="s">
        <v>56</v>
      </c>
      <c r="G20" s="20">
        <v>53500</v>
      </c>
      <c r="H20" s="20"/>
    </row>
    <row r="21" spans="1:8" s="21" customFormat="1" ht="38.25">
      <c r="A21" s="17" t="s">
        <v>66</v>
      </c>
      <c r="B21" s="18" t="s">
        <v>63</v>
      </c>
      <c r="C21" s="17" t="s">
        <v>16</v>
      </c>
      <c r="D21" s="19" t="s">
        <v>64</v>
      </c>
      <c r="E21" s="17" t="s">
        <v>43</v>
      </c>
      <c r="F21" s="17" t="s">
        <v>67</v>
      </c>
      <c r="G21" s="20">
        <v>50000</v>
      </c>
      <c r="H21" s="20"/>
    </row>
    <row r="22" spans="1:8" s="21" customFormat="1" ht="51">
      <c r="A22" s="17" t="s">
        <v>68</v>
      </c>
      <c r="B22" s="18" t="s">
        <v>69</v>
      </c>
      <c r="C22" s="17" t="s">
        <v>16</v>
      </c>
      <c r="D22" s="19" t="s">
        <v>70</v>
      </c>
      <c r="E22" s="17" t="s">
        <v>71</v>
      </c>
      <c r="F22" s="17" t="s">
        <v>72</v>
      </c>
      <c r="G22" s="20">
        <v>15000</v>
      </c>
      <c r="H22" s="20"/>
    </row>
    <row r="23" spans="1:8" s="12" customFormat="1" ht="12.75">
      <c r="A23" s="13" t="s">
        <v>74</v>
      </c>
      <c r="G23" s="14">
        <f>SUBTOTAL(9,G11:G22)</f>
        <v>507250</v>
      </c>
      <c r="H23" s="14">
        <f>SUBTOTAL(9,H11:H22)</f>
        <v>0</v>
      </c>
    </row>
    <row r="24" spans="7:8" ht="12.75">
      <c r="G24" s="11"/>
      <c r="H24" s="11"/>
    </row>
  </sheetData>
  <sheetProtection/>
  <mergeCells count="10">
    <mergeCell ref="H9:H10"/>
    <mergeCell ref="G9:G10"/>
    <mergeCell ref="B4:E4"/>
    <mergeCell ref="B5:E5"/>
    <mergeCell ref="B8:E8"/>
    <mergeCell ref="A9:A10"/>
    <mergeCell ref="B9:B10"/>
    <mergeCell ref="C9:C10"/>
    <mergeCell ref="D9:D10"/>
    <mergeCell ref="F9:F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92. zasedání Rady Karlovarského kraje, které se uskutečnilo dne 21.05.2018 (k bodu č. 27)</dc:title>
  <dc:subject/>
  <dc:creator>Karas Martin</dc:creator>
  <cp:keywords/>
  <dc:description/>
  <cp:lastModifiedBy>Monika Nová</cp:lastModifiedBy>
  <cp:lastPrinted>2006-03-27T20:02:37Z</cp:lastPrinted>
  <dcterms:created xsi:type="dcterms:W3CDTF">2006-03-26T18:14:00Z</dcterms:created>
  <dcterms:modified xsi:type="dcterms:W3CDTF">2018-05-30T08:50:41Z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