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8\květen\"/>
    </mc:Choice>
  </mc:AlternateContent>
  <bookViews>
    <workbookView xWindow="0" yWindow="210" windowWidth="17400" windowHeight="8775"/>
  </bookViews>
  <sheets>
    <sheet name="2018_krajské" sheetId="6" r:id="rId1"/>
  </sheets>
  <definedNames>
    <definedName name="_xlnm._FilterDatabase" localSheetId="0" hidden="1">'2018_krajské'!$A$3:$D$24</definedName>
  </definedNames>
  <calcPr calcId="162913"/>
</workbook>
</file>

<file path=xl/calcChain.xml><?xml version="1.0" encoding="utf-8"?>
<calcChain xmlns="http://schemas.openxmlformats.org/spreadsheetml/2006/main">
  <c r="D24" i="6" l="1"/>
</calcChain>
</file>

<file path=xl/sharedStrings.xml><?xml version="1.0" encoding="utf-8"?>
<sst xmlns="http://schemas.openxmlformats.org/spreadsheetml/2006/main" count="48" uniqueCount="37">
  <si>
    <t>Poř. č.</t>
  </si>
  <si>
    <t>Název projektu</t>
  </si>
  <si>
    <t>2.</t>
  </si>
  <si>
    <t>1.</t>
  </si>
  <si>
    <t>Schváleno RK</t>
  </si>
  <si>
    <t>CELKEM</t>
  </si>
  <si>
    <t>Žadatel/ příjemce dotace</t>
  </si>
  <si>
    <t>Střední škola živnostenská Sokolov, příspěvková organizace</t>
  </si>
  <si>
    <t>První české gymnázium v Karlových Varech, příspěvková organizace</t>
  </si>
  <si>
    <t>Finále krajského kola Karlovarského kraje v Juniorském maratónu žáků středních škol, kategorie V, smíšená - dívky a chlapci</t>
  </si>
  <si>
    <t>Gymnázium Cheb, příspěvková organizace</t>
  </si>
  <si>
    <t xml:space="preserve">Finále krajského kola Karlovarského kraje ve florbalu žáků středních škol, kategorie V, dívky a chlapci </t>
  </si>
  <si>
    <t xml:space="preserve">Finále krajského kola Karlovarského kraje v halovém fotbalu žáků středních škol, kategorie V, dívky a chlapci </t>
  </si>
  <si>
    <t xml:space="preserve">Finále krajského kola Karlovarského kraje ve stolním tenise žáků středních škol, kategorie V+VI, dívky a chlapci </t>
  </si>
  <si>
    <t>Základní škola a střední škola Karlovy Vary, příspěvková organizace</t>
  </si>
  <si>
    <t>Dopravní soutěž mladých cyklistů (krajské kolo soutěže pro žáky se speciálními vzdělávacími potřebami)</t>
  </si>
  <si>
    <t>Malá kopaná (krajské kolo soutěže pro žáky se speciálními vzdělávacími potřebami)</t>
  </si>
  <si>
    <t>Praktická dívka (okresní kolo soutěže pro žáky se speciálními vzdělávacími potřebami)</t>
  </si>
  <si>
    <t>Schodoběh (krajské kolo soutěže pro žáky se speciálními vzdělávacími potřebami)</t>
  </si>
  <si>
    <t>Vybíjená (krajské kolo soutěže pro žáky se speciálními vzdělávacími potřebami)</t>
  </si>
  <si>
    <t>Finále krajského kola Karlovarského kraje v házené žáků středních škol, kategorie V a VI, dívky a chlapci</t>
  </si>
  <si>
    <t>Integrovaná střední škola Cheb, příspěvková organizace</t>
  </si>
  <si>
    <t>Integrovaná střední škola technická a ekonomická Sokolov, příspěvková organizace</t>
  </si>
  <si>
    <t xml:space="preserve">Finále krajského kola Karlovarského kraje ve šplhu žáků středních škol, kategorie V, dívky a chlapci </t>
  </si>
  <si>
    <t xml:space="preserve">Střední škola stravování a služeb Karlovy Vary, příspěvková organizace </t>
  </si>
  <si>
    <t>Finále krajského kola Karlovarského kraje ve badmintonu žáků středních škol, kategorie V, dívky a chlapci</t>
  </si>
  <si>
    <t>Finále krajského kola Karlovarského kraje v basketbalu 3x3 žáků středních škol, kategorie V, dívky a chlapci</t>
  </si>
  <si>
    <t>Střední škola logistická Dalovice, příspěvková organizace</t>
  </si>
  <si>
    <t xml:space="preserve">Dotace z rozpočtu Karlovarského kraje na školní soutěže na rok 2018 - školy a školská zařízení zřizované krajem                                                                                                        Příloha č. 1                                                             </t>
  </si>
  <si>
    <t>10. regionální veletrh studentských fiktivních firem s mezinárodní účastí</t>
  </si>
  <si>
    <t xml:space="preserve">Gastro Kraslice - 2.ročník regionální soutěže </t>
  </si>
  <si>
    <t>Finále krajského kola Karlovarského kraje v basketbalu žáků středních škol, kategorie VIB-D, CH, skupina C, dívky a chlapci</t>
  </si>
  <si>
    <t xml:space="preserve">Logistik Junior - střední školy - 10. ročník </t>
  </si>
  <si>
    <t xml:space="preserve">Logistik Junior - základní školy - 5. ročník </t>
  </si>
  <si>
    <t>Finále krajského kola Karlovarského kraje ve volejbalu žáků středních škol, kategorie V, skupina C, dívky a chlapci</t>
  </si>
  <si>
    <t>Střední lesnická škola Žlutice, příspěvková organizace</t>
  </si>
  <si>
    <t>Finále krajského kola Karlovarského kraje v basketbalu žáků středních škol, kategorie V-D, CH, skupina C, dívky a chlapci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</si>
</sst>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 x14ac:knownFonts="1">
    <font>
      <sz val="10"/>
      <name val="Arial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25"/>
  <sheetViews>
    <sheetView tabSelected="1" zoomScale="90" zoomScaleNormal="90" zoomScalePageLayoutView="80" workbookViewId="0">
      <pane ySplit="3" topLeftCell="A4" activePane="bottomLeft" state="frozen"/>
      <selection pane="bottomLeft" activeCell="F16" sqref="F16"/>
    </sheetView>
  </sheetViews>
  <sheetFormatPr defaultColWidth="8.85546875" defaultRowHeight="12" x14ac:dyDescent="0.2"/>
  <cols>
    <col min="1" max="1" width="6.42578125" style="1" customWidth="1"/>
    <col min="2" max="2" width="23" style="2" bestFit="1" customWidth="1"/>
    <col min="3" max="3" width="31.42578125" style="2" customWidth="1"/>
    <col min="4" max="4" width="12.42578125" style="2" customWidth="1"/>
    <col min="5" max="16384" width="8.85546875" style="1"/>
  </cols>
  <sheetData>
    <row r="1" spans="1:4" ht="30.75" customHeight="1" x14ac:dyDescent="0.2">
      <c r="A1" s="10" t="s">
        <v>28</v>
      </c>
      <c r="B1" s="10"/>
      <c r="C1" s="10"/>
      <c r="D1" s="10"/>
    </row>
    <row r="3" spans="1:4" s="2" customFormat="1" x14ac:dyDescent="0.2">
      <c r="A3" s="5" t="s">
        <v>0</v>
      </c>
      <c r="B3" s="5" t="s">
        <v>6</v>
      </c>
      <c r="C3" s="5" t="s">
        <v>1</v>
      </c>
      <c r="D3" s="5" t="s">
        <v>4</v>
      </c>
    </row>
    <row r="4" spans="1:4" ht="50.25" customHeight="1" x14ac:dyDescent="0.2">
      <c r="A4" s="4" t="s">
        <v>3</v>
      </c>
      <c r="B4" s="8" t="s">
        <v>7</v>
      </c>
      <c r="C4" s="8" t="s">
        <v>29</v>
      </c>
      <c r="D4" s="6">
        <v>20000</v>
      </c>
    </row>
    <row r="5" spans="1:4" ht="50.25" customHeight="1" x14ac:dyDescent="0.2">
      <c r="A5" s="4" t="s">
        <v>2</v>
      </c>
      <c r="B5" s="8" t="s">
        <v>7</v>
      </c>
      <c r="C5" s="8" t="s">
        <v>30</v>
      </c>
      <c r="D5" s="6">
        <v>10000</v>
      </c>
    </row>
    <row r="6" spans="1:4" ht="50.25" customHeight="1" x14ac:dyDescent="0.2">
      <c r="A6" s="4">
        <v>3</v>
      </c>
      <c r="B6" s="8" t="s">
        <v>10</v>
      </c>
      <c r="C6" s="8" t="s">
        <v>11</v>
      </c>
      <c r="D6" s="6">
        <v>5000</v>
      </c>
    </row>
    <row r="7" spans="1:4" ht="50.25" customHeight="1" x14ac:dyDescent="0.2">
      <c r="A7" s="4">
        <v>4</v>
      </c>
      <c r="B7" s="8" t="s">
        <v>10</v>
      </c>
      <c r="C7" s="8" t="s">
        <v>13</v>
      </c>
      <c r="D7" s="6">
        <v>3500</v>
      </c>
    </row>
    <row r="8" spans="1:4" ht="50.25" customHeight="1" x14ac:dyDescent="0.2">
      <c r="A8" s="4">
        <v>5</v>
      </c>
      <c r="B8" s="8" t="s">
        <v>10</v>
      </c>
      <c r="C8" s="8" t="s">
        <v>12</v>
      </c>
      <c r="D8" s="6">
        <v>5000</v>
      </c>
    </row>
    <row r="9" spans="1:4" ht="50.25" customHeight="1" x14ac:dyDescent="0.2">
      <c r="A9" s="4">
        <v>6</v>
      </c>
      <c r="B9" s="8" t="s">
        <v>24</v>
      </c>
      <c r="C9" s="8" t="s">
        <v>26</v>
      </c>
      <c r="D9" s="6">
        <v>3500</v>
      </c>
    </row>
    <row r="10" spans="1:4" ht="50.25" customHeight="1" x14ac:dyDescent="0.2">
      <c r="A10" s="4">
        <v>7</v>
      </c>
      <c r="B10" s="8" t="s">
        <v>24</v>
      </c>
      <c r="C10" s="8" t="s">
        <v>31</v>
      </c>
      <c r="D10" s="6">
        <v>2000</v>
      </c>
    </row>
    <row r="11" spans="1:4" ht="50.25" customHeight="1" x14ac:dyDescent="0.2">
      <c r="A11" s="4">
        <v>8</v>
      </c>
      <c r="B11" s="8" t="s">
        <v>24</v>
      </c>
      <c r="C11" s="8" t="s">
        <v>36</v>
      </c>
      <c r="D11" s="6">
        <v>5000</v>
      </c>
    </row>
    <row r="12" spans="1:4" ht="63.75" customHeight="1" x14ac:dyDescent="0.2">
      <c r="A12" s="4">
        <v>9</v>
      </c>
      <c r="B12" s="8" t="s">
        <v>8</v>
      </c>
      <c r="C12" s="8" t="s">
        <v>9</v>
      </c>
      <c r="D12" s="6">
        <v>3000</v>
      </c>
    </row>
    <row r="13" spans="1:4" ht="50.25" customHeight="1" x14ac:dyDescent="0.2">
      <c r="A13" s="4">
        <v>10</v>
      </c>
      <c r="B13" s="8" t="s">
        <v>27</v>
      </c>
      <c r="C13" s="8" t="s">
        <v>32</v>
      </c>
      <c r="D13" s="6">
        <v>18000</v>
      </c>
    </row>
    <row r="14" spans="1:4" ht="50.25" customHeight="1" x14ac:dyDescent="0.2">
      <c r="A14" s="4">
        <v>11</v>
      </c>
      <c r="B14" s="8" t="s">
        <v>27</v>
      </c>
      <c r="C14" s="8" t="s">
        <v>33</v>
      </c>
      <c r="D14" s="6">
        <v>7500</v>
      </c>
    </row>
    <row r="15" spans="1:4" ht="50.25" customHeight="1" x14ac:dyDescent="0.2">
      <c r="A15" s="4">
        <v>12</v>
      </c>
      <c r="B15" s="8" t="s">
        <v>14</v>
      </c>
      <c r="C15" s="8" t="s">
        <v>17</v>
      </c>
      <c r="D15" s="6">
        <v>6000</v>
      </c>
    </row>
    <row r="16" spans="1:4" ht="50.25" customHeight="1" x14ac:dyDescent="0.2">
      <c r="A16" s="4">
        <v>13</v>
      </c>
      <c r="B16" s="8" t="s">
        <v>14</v>
      </c>
      <c r="C16" s="8" t="s">
        <v>15</v>
      </c>
      <c r="D16" s="6">
        <v>10000</v>
      </c>
    </row>
    <row r="17" spans="1:4" ht="50.25" customHeight="1" x14ac:dyDescent="0.2">
      <c r="A17" s="4">
        <v>14</v>
      </c>
      <c r="B17" s="8" t="s">
        <v>14</v>
      </c>
      <c r="C17" s="8" t="s">
        <v>16</v>
      </c>
      <c r="D17" s="6">
        <v>16000</v>
      </c>
    </row>
    <row r="18" spans="1:4" ht="50.25" customHeight="1" x14ac:dyDescent="0.2">
      <c r="A18" s="4">
        <v>15</v>
      </c>
      <c r="B18" s="8" t="s">
        <v>21</v>
      </c>
      <c r="C18" s="8" t="s">
        <v>34</v>
      </c>
      <c r="D18" s="6">
        <v>5000</v>
      </c>
    </row>
    <row r="19" spans="1:4" ht="50.25" customHeight="1" x14ac:dyDescent="0.2">
      <c r="A19" s="4">
        <v>16</v>
      </c>
      <c r="B19" s="8" t="s">
        <v>14</v>
      </c>
      <c r="C19" s="8" t="s">
        <v>18</v>
      </c>
      <c r="D19" s="6">
        <v>7000</v>
      </c>
    </row>
    <row r="20" spans="1:4" ht="50.25" customHeight="1" x14ac:dyDescent="0.2">
      <c r="A20" s="4">
        <v>17</v>
      </c>
      <c r="B20" s="8" t="s">
        <v>14</v>
      </c>
      <c r="C20" s="8" t="s">
        <v>19</v>
      </c>
      <c r="D20" s="6">
        <v>8000</v>
      </c>
    </row>
    <row r="21" spans="1:4" ht="50.25" customHeight="1" x14ac:dyDescent="0.2">
      <c r="A21" s="4">
        <v>18</v>
      </c>
      <c r="B21" s="8" t="s">
        <v>22</v>
      </c>
      <c r="C21" s="8" t="s">
        <v>23</v>
      </c>
      <c r="D21" s="6">
        <v>3500</v>
      </c>
    </row>
    <row r="22" spans="1:4" ht="50.25" customHeight="1" x14ac:dyDescent="0.2">
      <c r="A22" s="4">
        <v>19</v>
      </c>
      <c r="B22" s="9" t="s">
        <v>35</v>
      </c>
      <c r="C22" s="8" t="s">
        <v>20</v>
      </c>
      <c r="D22" s="6">
        <v>5000</v>
      </c>
    </row>
    <row r="23" spans="1:4" ht="50.25" customHeight="1" x14ac:dyDescent="0.2">
      <c r="A23" s="4">
        <v>20</v>
      </c>
      <c r="B23" s="8" t="s">
        <v>27</v>
      </c>
      <c r="C23" s="8" t="s">
        <v>25</v>
      </c>
      <c r="D23" s="6">
        <v>3000</v>
      </c>
    </row>
    <row r="24" spans="1:4" ht="50.25" customHeight="1" x14ac:dyDescent="0.2">
      <c r="A24" s="11" t="s">
        <v>5</v>
      </c>
      <c r="B24" s="11"/>
      <c r="C24" s="11"/>
      <c r="D24" s="7">
        <f>SUM(D4:D23)</f>
        <v>146000</v>
      </c>
    </row>
    <row r="25" spans="1:4" x14ac:dyDescent="0.2">
      <c r="D25" s="3"/>
    </row>
  </sheetData>
  <autoFilter ref="A3:D24"/>
  <mergeCells count="2">
    <mergeCell ref="A1:D1"/>
    <mergeCell ref="A24:C24"/>
  </mergeCells>
  <printOptions horizontalCentered="1"/>
  <pageMargins left="0.7" right="0.7" top="0.75" bottom="0.75" header="0.3" footer="0.3"/>
  <pageSetup paperSize="9" scale="44" orientation="landscape" r:id="rId1"/>
  <headerFooter alignWithMargins="0">
    <oddHeader>&amp;RPříloha č. 1</oddHead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1EB16A37-ACF9-42A6-BB31-FCEDA68AACEB}"/>
</file>

<file path=customXml/itemProps2.xml><?xml version="1.0" encoding="utf-8"?>
<ds:datastoreItem xmlns:ds="http://schemas.openxmlformats.org/officeDocument/2006/customXml" ds:itemID="{B2AC9785-1A22-4C3D-98EC-84C6ACA82780}"/>
</file>

<file path=customXml/itemProps3.xml><?xml version="1.0" encoding="utf-8"?>
<ds:datastoreItem xmlns:ds="http://schemas.openxmlformats.org/officeDocument/2006/customXml" ds:itemID="{737D0EC0-1774-4A93-9B90-0EC25502E0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2018_krajské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91. zasedání Rady Karlovarského kraje, které se uskutečnilo dne 14.05.2018 (k bodu č. 66)</dc:title>
  <dc:creator>Vlastník</dc:creator>
  <cp:lastModifiedBy>Lukášová Jana</cp:lastModifiedBy>
  <cp:lastPrinted>2018-04-11T12:07:02Z</cp:lastPrinted>
  <dcterms:created xsi:type="dcterms:W3CDTF">2009-10-01T15:01:08Z</dcterms:created>
  <dcterms:modified xsi:type="dcterms:W3CDTF">2018-05-22T07:16:29Z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  <property fmtid="{D5CDD505-2E9C-101B-9397-08002B2CF9AE}" pid="3" name="RoutingEnabled">
    <vt:bool>false</vt:bool>
  </property>
</Properties>
</file>