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619_eZastupitelstvo_30\30_prilohy_zast_23061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<sst xmlns="http://schemas.openxmlformats.org/spreadsheetml/2006/main" count="36" uniqueCount="36">
  <si>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</si>
  <si>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</si>
  <si>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</si>
  <si>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</si>
  <si>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</si>
  <si>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</si>
  <si>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</si>
  <si>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</si>
  <si>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</si>
  <si>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</si>
  <si>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</si>
  <si>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</si>
  <si>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</si>
  <si>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</si>
  <si>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</si>
  <si>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</si>
  <si>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</si>
  <si>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</si>
  <si>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KUKVX00AG2UW</t>
  </si>
  <si>
    <t>34</t>
  </si>
  <si>
    <t>Dům kultury Ostrov, příspěvková organizace</t>
  </si>
  <si>
    <t>00520136</t>
  </si>
  <si>
    <t>Ostrov</t>
  </si>
  <si>
    <t>55. Dětský filmový a televizní festival Oty Hofmana v Ostrově</t>
  </si>
  <si>
    <t>KUKVX00AH328</t>
  </si>
  <si>
    <t>39</t>
  </si>
  <si>
    <t>Mezinárodní pěvecké centrum Antonína Dvořáka v Karlových Varech, o.p.s.</t>
  </si>
  <si>
    <t>26328160</t>
  </si>
  <si>
    <t>57. Mezinárodní pěvecká soutěž Antonína Dvořáka 2023</t>
  </si>
  <si>
    <t>KUKVX00A9I8D</t>
  </si>
  <si>
    <t>41</t>
  </si>
  <si>
    <t>Marienbad Film z.s.</t>
  </si>
  <si>
    <t>04552229</t>
  </si>
  <si>
    <t>Velká Hleďsebe</t>
  </si>
  <si>
    <t>Marienbad Film Festival, 8. ročník mezinárodního filmového festivalu v Mariánských Lázních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</si>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</sst>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N11" sqref="N1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  <col min="12" max="12" width="14" customWidth="1"/>
  </cols>
  <sheetData>
    <row r="1" spans="1:12" s="1" customFormat="1" x14ac:dyDescent="0.25">
      <c r="A1" s="4" t="s">
        <v>35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34057000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3595000</v>
      </c>
      <c r="H7" s="15">
        <v>250000</v>
      </c>
      <c r="I7" s="15">
        <v>250000</v>
      </c>
      <c r="J7" s="12">
        <v>0</v>
      </c>
      <c r="K7" s="15">
        <v>250000</v>
      </c>
      <c r="L7" s="12">
        <v>250000</v>
      </c>
    </row>
    <row r="8" spans="1:12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17</v>
      </c>
      <c r="F8" s="11" t="s">
        <v>28</v>
      </c>
      <c r="G8" s="15">
        <v>2250000</v>
      </c>
      <c r="H8" s="15">
        <v>250000</v>
      </c>
      <c r="I8" s="15">
        <v>250000</v>
      </c>
      <c r="J8" s="12">
        <v>0</v>
      </c>
      <c r="K8" s="15">
        <v>250000</v>
      </c>
      <c r="L8" s="12">
        <v>250000</v>
      </c>
    </row>
    <row r="9" spans="1:12" s="13" customFormat="1" ht="51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1790000</v>
      </c>
      <c r="H9" s="15">
        <v>250000</v>
      </c>
      <c r="I9" s="15">
        <v>250000</v>
      </c>
      <c r="J9" s="12">
        <v>0</v>
      </c>
      <c r="K9" s="15">
        <v>250000</v>
      </c>
      <c r="L9" s="12">
        <v>250000</v>
      </c>
    </row>
    <row r="10" spans="1:12" s="1" customFormat="1" x14ac:dyDescent="0.25">
      <c r="F10" s="8" t="s">
        <v>10</v>
      </c>
      <c r="G10" s="7">
        <f>SUM(G$4:G9)</f>
        <v>7635000</v>
      </c>
      <c r="H10" s="7">
        <f>SUM(H$4:H9)</f>
        <v>750000</v>
      </c>
      <c r="I10" s="7">
        <f>SUM(I$4:I9)</f>
        <v>750000</v>
      </c>
      <c r="J10" s="7">
        <f>SUM(J$4:J9)</f>
        <v>0</v>
      </c>
      <c r="K10" s="7">
        <f>SUM(K$4:K9)</f>
        <v>750000</v>
      </c>
      <c r="L10" s="7">
        <f>SUM(L$4:L9)</f>
        <v>750000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6BF3FA-902B-4F83-B51F-B1425776EC47}"/>
</file>

<file path=customXml/itemProps2.xml><?xml version="1.0" encoding="utf-8"?>
<ds:datastoreItem xmlns:ds="http://schemas.openxmlformats.org/officeDocument/2006/customXml" ds:itemID="{B10D3528-C8D6-4658-BA57-D1331986B4B8}"/>
</file>

<file path=customXml/itemProps3.xml><?xml version="1.0" encoding="utf-8"?>
<ds:datastoreItem xmlns:ds="http://schemas.openxmlformats.org/officeDocument/2006/customXml" ds:itemID="{D1A27F21-53E8-4D3E-B2DE-50940641B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76) k usnesení z 30. jednání Zastupitelstva Karlovarského kraje, které se uskutečnilo dne 19.06.2023</dc:title>
  <dc:creator>Stránská Jana</dc:creator>
  <cp:lastModifiedBy>Burešová Lenka</cp:lastModifiedBy>
  <dcterms:created xsi:type="dcterms:W3CDTF">2018-08-09T09:55:29Z</dcterms:created>
  <dcterms:modified xsi:type="dcterms:W3CDTF">2023-06-12T15:16:24Z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