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-12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<sst xmlns="http://schemas.openxmlformats.org/spreadsheetml/2006/main" count="36" uniqueCount="36">
  <si>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</si>
  <si>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</si>
  <si>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</si>
  <si>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</si>
  <si>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</si>
  <si>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</si>
  <si>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</si>
  <si>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</si>
  <si>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</si>
  <si>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</si>
  <si>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</si>
  <si>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</si>
  <si>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</si>
  <si>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</si>
  <si>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</si>
  <si>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</si>
  <si>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</si>
  <si>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(2020) Smart Akcelerátor 2.0 - Asistenční vouchery</t>
  </si>
  <si>
    <t>Chodov</t>
  </si>
  <si>
    <t>Karlovy Vary</t>
  </si>
  <si>
    <t>Výzkumný ústav pro podnikání a inovace, z.ú.</t>
  </si>
  <si>
    <t>06243631</t>
  </si>
  <si>
    <t>Praha</t>
  </si>
  <si>
    <t>Transfer technologií</t>
  </si>
  <si>
    <t>KUKVX009GBTR</t>
  </si>
  <si>
    <t>20</t>
  </si>
  <si>
    <t>Inovační centrum INION, z.ú.</t>
  </si>
  <si>
    <t>09590811</t>
  </si>
  <si>
    <t>INION INKUBAČNÍ PROGRAM</t>
  </si>
  <si>
    <t>KUKVX009GTOY</t>
  </si>
  <si>
    <t>21</t>
  </si>
  <si>
    <t>KUKVX009F2BD</t>
  </si>
  <si>
    <t>22</t>
  </si>
  <si>
    <t>Město Chodov</t>
  </si>
  <si>
    <t>00259349</t>
  </si>
  <si>
    <t>Biosolární střecha na Základní škole Chodov, Husova 788, okres Sokolov,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</si>
</sst>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F17" sqref="F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5.1406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24</v>
      </c>
      <c r="B7" s="14" t="s">
        <v>25</v>
      </c>
      <c r="C7" s="11" t="s">
        <v>26</v>
      </c>
      <c r="D7" s="11" t="s">
        <v>27</v>
      </c>
      <c r="E7" s="11" t="s">
        <v>19</v>
      </c>
      <c r="F7" s="11" t="s">
        <v>28</v>
      </c>
      <c r="G7" s="15">
        <v>377000</v>
      </c>
      <c r="H7" s="15">
        <v>300000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38.25" x14ac:dyDescent="0.25">
      <c r="A8" s="10" t="s">
        <v>29</v>
      </c>
      <c r="B8" s="14" t="s">
        <v>30</v>
      </c>
      <c r="C8" s="11" t="s">
        <v>20</v>
      </c>
      <c r="D8" s="11" t="s">
        <v>21</v>
      </c>
      <c r="E8" s="11" t="s">
        <v>22</v>
      </c>
      <c r="F8" s="11" t="s">
        <v>23</v>
      </c>
      <c r="G8" s="15">
        <v>308550</v>
      </c>
      <c r="H8" s="15">
        <v>255000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51" x14ac:dyDescent="0.25">
      <c r="A9" s="10" t="s">
        <v>31</v>
      </c>
      <c r="B9" s="14" t="s">
        <v>32</v>
      </c>
      <c r="C9" s="11" t="s">
        <v>33</v>
      </c>
      <c r="D9" s="11" t="s">
        <v>34</v>
      </c>
      <c r="E9" s="11" t="s">
        <v>18</v>
      </c>
      <c r="F9" s="11" t="s">
        <v>35</v>
      </c>
      <c r="G9" s="15">
        <v>242000</v>
      </c>
      <c r="H9" s="15">
        <v>242000</v>
      </c>
      <c r="I9" s="12">
        <v>242000</v>
      </c>
      <c r="J9" s="12">
        <v>242000</v>
      </c>
      <c r="K9" s="12">
        <v>242000</v>
      </c>
      <c r="L9" s="12">
        <v>242000</v>
      </c>
    </row>
    <row r="10" spans="1:12" s="1" customFormat="1" x14ac:dyDescent="0.25">
      <c r="F10" s="8" t="s">
        <v>10</v>
      </c>
      <c r="G10" s="7">
        <f>SUM(G$4:G9)</f>
        <v>927550</v>
      </c>
      <c r="H10" s="7">
        <f>SUM(H$4:H9)</f>
        <v>797000</v>
      </c>
      <c r="I10" s="7">
        <f>SUM(I$4:I9)</f>
        <v>242000</v>
      </c>
      <c r="J10" s="7">
        <f>SUM(J$4:J9)</f>
        <v>242000</v>
      </c>
      <c r="K10" s="7">
        <f>SUM(K$4:K9)</f>
        <v>242000</v>
      </c>
      <c r="L10" s="7">
        <f>SUM(L$4:L9)</f>
        <v>242000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425BFE-DF82-40BC-87F4-0147E7F35D42}"/>
</file>

<file path=customXml/itemProps2.xml><?xml version="1.0" encoding="utf-8"?>
<ds:datastoreItem xmlns:ds="http://schemas.openxmlformats.org/officeDocument/2006/customXml" ds:itemID="{7E7ABDE4-847D-44E4-AB20-CA651E538E9F}"/>
</file>

<file path=customXml/itemProps3.xml><?xml version="1.0" encoding="utf-8"?>
<ds:datastoreItem xmlns:ds="http://schemas.openxmlformats.org/officeDocument/2006/customXml" ds:itemID="{61AC1AD6-E3C1-41E9-B7D7-965CF2870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28) k usnesení ze 18. jednání Zastupitelstva Karlovarského kraje, které se uskutečnilo dne 16.05.2022</dc:title>
  <dc:creator>Kolařík Karel</dc:creator>
  <cp:lastModifiedBy>Burešová Lenka</cp:lastModifiedBy>
  <cp:lastPrinted>2022-05-17T08:50:48Z</cp:lastPrinted>
  <dcterms:created xsi:type="dcterms:W3CDTF">2018-08-09T09:55:29Z</dcterms:created>
  <dcterms:modified xsi:type="dcterms:W3CDTF">2022-05-17T08:51:15Z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