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<sst xmlns="http://schemas.openxmlformats.org/spreadsheetml/2006/main" count="53" uniqueCount="47">
  <si>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</si>
  <si>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</si>
  <si>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</si>
  <si>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</si>
  <si>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</si>
  <si>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</si>
  <si>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</si>
  <si>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</si>
  <si>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</si>
  <si>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</si>
  <si>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</si>
  <si>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</si>
  <si>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</si>
  <si>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</si>
  <si>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</si>
  <si>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</si>
  <si>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</si>
  <si>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</si>
  <si>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</si>
  <si>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</si>
  <si>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</si>
  <si>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</si>
  <si>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</si>
  <si>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Look Models s.r.o.</t>
  </si>
  <si>
    <t>04431758</t>
  </si>
  <si>
    <t>Kraslice</t>
  </si>
  <si>
    <t>Czech Architecture Week, s.r.o.</t>
  </si>
  <si>
    <t>27872688</t>
  </si>
  <si>
    <t>Pocta české památkové péči</t>
  </si>
  <si>
    <t>KUKVX00792BH</t>
  </si>
  <si>
    <t>57</t>
  </si>
  <si>
    <t>APPLAUSE Projects z.s.</t>
  </si>
  <si>
    <t>05221552</t>
  </si>
  <si>
    <t>Chaloupky</t>
  </si>
  <si>
    <t>MONUMENT/UM 2019 - Audiovizuální projekt Lenky Dusilové na podporu památek</t>
  </si>
  <si>
    <t>KUKVX007YK5S</t>
  </si>
  <si>
    <t>63</t>
  </si>
  <si>
    <t>ZÁBAVNÍ ORCHESTR KRASLICE, z. s.</t>
  </si>
  <si>
    <t>04638603</t>
  </si>
  <si>
    <t>I. ročník  festivalu " Kraslický FilmVláček".</t>
  </si>
  <si>
    <t>KUKVX007Z1PC</t>
  </si>
  <si>
    <t>64</t>
  </si>
  <si>
    <t>KUKVX007X552</t>
  </si>
  <si>
    <t>65</t>
  </si>
  <si>
    <t>TOP Fashion Week</t>
  </si>
  <si>
    <t>neprojednáno v komisi pro kulturu a památkovou péči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</si>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</sst>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D1">
      <selection activeCell="R17" sqref="R17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46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9" t="s">
        <v>15</v>
      </c>
      <c r="B4" s="30"/>
      <c r="C4" s="7">
        <v>1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>
      <c r="A8" s="11" t="s">
        <v>29</v>
      </c>
      <c r="B8" s="15" t="s">
        <v>30</v>
      </c>
      <c r="C8" s="12" t="s">
        <v>31</v>
      </c>
      <c r="D8" s="12" t="s">
        <v>32</v>
      </c>
      <c r="E8" s="12" t="s">
        <v>33</v>
      </c>
      <c r="F8" s="12" t="s">
        <v>34</v>
      </c>
      <c r="G8" s="17">
        <v>100000</v>
      </c>
      <c r="H8" s="13">
        <v>100000</v>
      </c>
      <c r="I8" s="11"/>
      <c r="J8" s="11"/>
      <c r="K8" s="11"/>
      <c r="L8" s="13">
        <v>0</v>
      </c>
      <c r="M8" s="11"/>
      <c r="N8" s="11"/>
      <c r="O8" s="11"/>
      <c r="P8" s="13">
        <v>50000</v>
      </c>
      <c r="Q8" s="13">
        <v>0</v>
      </c>
    </row>
    <row r="9" spans="1:17" s="14" customFormat="1" ht="38.25">
      <c r="A9" s="11" t="s">
        <v>35</v>
      </c>
      <c r="B9" s="15" t="s">
        <v>36</v>
      </c>
      <c r="C9" s="12" t="s">
        <v>37</v>
      </c>
      <c r="D9" s="12" t="s">
        <v>38</v>
      </c>
      <c r="E9" s="12" t="s">
        <v>25</v>
      </c>
      <c r="F9" s="12" t="s">
        <v>39</v>
      </c>
      <c r="G9" s="17">
        <v>25000</v>
      </c>
      <c r="H9" s="17" t="s">
        <v>45</v>
      </c>
      <c r="I9" s="11"/>
      <c r="J9" s="11"/>
      <c r="K9" s="11"/>
      <c r="L9" s="13">
        <v>0</v>
      </c>
      <c r="M9" s="11"/>
      <c r="N9" s="11"/>
      <c r="O9" s="11"/>
      <c r="P9" s="13">
        <v>15000</v>
      </c>
      <c r="Q9" s="13">
        <v>0</v>
      </c>
    </row>
    <row r="10" spans="1:17" s="14" customFormat="1" ht="38.25">
      <c r="A10" s="11" t="s">
        <v>40</v>
      </c>
      <c r="B10" s="15" t="s">
        <v>41</v>
      </c>
      <c r="C10" s="12" t="s">
        <v>26</v>
      </c>
      <c r="D10" s="12" t="s">
        <v>27</v>
      </c>
      <c r="E10" s="12" t="s">
        <v>22</v>
      </c>
      <c r="F10" s="12" t="s">
        <v>28</v>
      </c>
      <c r="G10" s="17">
        <v>100000</v>
      </c>
      <c r="H10" s="17" t="s">
        <v>45</v>
      </c>
      <c r="I10" s="11"/>
      <c r="J10" s="11"/>
      <c r="K10" s="11"/>
      <c r="L10" s="13">
        <v>0</v>
      </c>
      <c r="M10" s="11"/>
      <c r="N10" s="11"/>
      <c r="O10" s="11"/>
      <c r="P10" s="13">
        <v>100000</v>
      </c>
      <c r="Q10" s="13">
        <v>0</v>
      </c>
    </row>
    <row r="11" spans="1:17" s="14" customFormat="1" ht="38.25">
      <c r="A11" s="11" t="s">
        <v>42</v>
      </c>
      <c r="B11" s="15" t="s">
        <v>43</v>
      </c>
      <c r="C11" s="12" t="s">
        <v>23</v>
      </c>
      <c r="D11" s="12" t="s">
        <v>24</v>
      </c>
      <c r="E11" s="12" t="s">
        <v>22</v>
      </c>
      <c r="F11" s="12" t="s">
        <v>44</v>
      </c>
      <c r="G11" s="17">
        <v>195000</v>
      </c>
      <c r="H11" s="17" t="s">
        <v>45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6:17" s="1" customFormat="1" ht="15">
      <c r="F12" s="9" t="s">
        <v>14</v>
      </c>
      <c r="G12" s="9"/>
      <c r="H12" s="8">
        <f>SUM(H$4:H11)</f>
        <v>100000</v>
      </c>
      <c r="I12" s="8"/>
      <c r="J12" s="8"/>
      <c r="K12" s="8"/>
      <c r="L12" s="8">
        <f>SUM(L$4:L11)</f>
        <v>0</v>
      </c>
      <c r="M12" s="8"/>
      <c r="N12" s="8"/>
      <c r="O12" s="8"/>
      <c r="P12" s="8">
        <f>SUM(P$4:P11)</f>
        <v>165000</v>
      </c>
      <c r="Q12" s="8">
        <f>SUM(Q$4:Q11)</f>
        <v>0</v>
      </c>
    </row>
    <row r="13" spans="6:17" s="1" customFormat="1" ht="15"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5" customHeight="1">
      <c r="A14" s="6"/>
      <c r="B14" s="6"/>
      <c r="C14" s="6"/>
      <c r="D14" s="6"/>
      <c r="E14" s="6"/>
      <c r="F14" s="21" t="s">
        <v>19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153. zasedání Rady Karlovarského kraje, které se uskutečnilo dne 19.8.2019 (k bodu č. 72)</dc:title>
  <dc:subject/>
  <dc:creator>Štecová Romana</dc:creator>
  <cp:keywords/>
  <dc:description/>
  <cp:lastModifiedBy>Lukášová Jana</cp:lastModifiedBy>
  <cp:lastPrinted>2019-08-21T05:35:39Z</cp:lastPrinted>
  <dcterms:created xsi:type="dcterms:W3CDTF">2018-08-09T09:55:29Z</dcterms:created>
  <dcterms:modified xsi:type="dcterms:W3CDTF">2019-08-21T05:36:02Z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