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4_rada_prilohy_2303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</calcChain>
</file>

<file path=xl/sharedStrings.xml><?xml version="1.0" encoding="utf-8"?>
<sst xmlns="http://schemas.openxmlformats.org/spreadsheetml/2006/main" count="41" uniqueCount="40">
  <si>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</si>
  <si>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</si>
  <si>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</si>
  <si>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</si>
  <si>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</si>
  <si>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</si>
  <si>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</si>
  <si>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</si>
  <si>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</si>
  <si>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</si>
  <si>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</si>
  <si>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</si>
  <si>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</si>
  <si>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</si>
  <si>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</si>
  <si>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</si>
  <si>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</si>
  <si>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KUKVX00A9RC2</t>
  </si>
  <si>
    <t>7</t>
  </si>
  <si>
    <t>Karlovarská krajská organizace ČUS</t>
  </si>
  <si>
    <t>70926611</t>
  </si>
  <si>
    <t>Karlovy Vary</t>
  </si>
  <si>
    <t>Zajištění služeb pro TJ/SK a krajské svazy prostřednictvím Servisního centra sportu</t>
  </si>
  <si>
    <t>KUKVX00A9S5U</t>
  </si>
  <si>
    <t>8</t>
  </si>
  <si>
    <t>Sportovní unie Chebska, z.s.</t>
  </si>
  <si>
    <t>64840531</t>
  </si>
  <si>
    <t>Cheb</t>
  </si>
  <si>
    <t>Zajištění servisních služeb pro TJ,SK okresu Cheb</t>
  </si>
  <si>
    <t>KUKVX00A9Q1S</t>
  </si>
  <si>
    <t>9</t>
  </si>
  <si>
    <t>Sportovní unie Karlovarska z.s.</t>
  </si>
  <si>
    <t>00435503</t>
  </si>
  <si>
    <t>Podpora činnosti servisního centra sportu ČUS - Sportovní unie Karlovarska z.s.</t>
  </si>
  <si>
    <t>KUKVX00A9UL8</t>
  </si>
  <si>
    <t>12</t>
  </si>
  <si>
    <t>Tělovýchovná unie Sokolov, z.s.</t>
  </si>
  <si>
    <t>00435562</t>
  </si>
  <si>
    <t>Sokolov</t>
  </si>
  <si>
    <t>Podpora činnosti servisního centra sportu ČVUS - Tělovýchovná unie Sokolov,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</si>
</sst>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R13" sqref="R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1470000</v>
      </c>
      <c r="H7" s="15">
        <v>200000</v>
      </c>
      <c r="I7" s="12">
        <v>180000</v>
      </c>
      <c r="J7" s="21"/>
      <c r="K7" s="12">
        <v>180000</v>
      </c>
    </row>
    <row r="8" spans="1:11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800000</v>
      </c>
      <c r="H8" s="15">
        <v>200000</v>
      </c>
      <c r="I8" s="12">
        <v>140000</v>
      </c>
      <c r="J8" s="21"/>
      <c r="K8" s="12">
        <v>140000</v>
      </c>
    </row>
    <row r="9" spans="1:11" s="13" customFormat="1" ht="38.2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21</v>
      </c>
      <c r="F9" s="11" t="s">
        <v>33</v>
      </c>
      <c r="G9" s="15">
        <v>1250000</v>
      </c>
      <c r="H9" s="15">
        <v>200000</v>
      </c>
      <c r="I9" s="12">
        <v>140000</v>
      </c>
      <c r="J9" s="21"/>
      <c r="K9" s="12">
        <v>140000</v>
      </c>
    </row>
    <row r="10" spans="1:11" s="13" customFormat="1" ht="51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1230000</v>
      </c>
      <c r="H10" s="15">
        <v>200000</v>
      </c>
      <c r="I10" s="12">
        <v>140000</v>
      </c>
      <c r="J10" s="21"/>
      <c r="K10" s="12">
        <v>140000</v>
      </c>
    </row>
    <row r="11" spans="1:11" s="1" customFormat="1" x14ac:dyDescent="0.25">
      <c r="F11" s="8" t="s">
        <v>10</v>
      </c>
      <c r="G11" s="7">
        <f>SUM(G$4:G10)</f>
        <v>4750000</v>
      </c>
      <c r="H11" s="7">
        <f>SUM(H$4:H10)</f>
        <v>800000</v>
      </c>
      <c r="I11" s="7">
        <f>SUM(I$4:I10)</f>
        <v>600000</v>
      </c>
      <c r="J11" s="7">
        <f>SUM(J$4:J10)</f>
        <v>0</v>
      </c>
      <c r="K11" s="7">
        <f>SUM(K$4:K10)</f>
        <v>600000</v>
      </c>
    </row>
    <row r="12" spans="1:11" s="1" customFormat="1" x14ac:dyDescent="0.25">
      <c r="F12" s="16"/>
      <c r="G12" s="16"/>
      <c r="H12" s="16"/>
      <c r="I12" s="17"/>
      <c r="J12" s="17"/>
      <c r="K12" s="17"/>
    </row>
    <row r="13" spans="1:11" s="3" customFormat="1" ht="15" customHeight="1" x14ac:dyDescent="0.2">
      <c r="A13" s="5"/>
      <c r="B13" s="5"/>
      <c r="C13" s="5"/>
      <c r="D13" s="5"/>
      <c r="E13" s="5"/>
      <c r="F13" s="18" t="s">
        <v>13</v>
      </c>
      <c r="G13" s="18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965B59-7C16-478F-8850-9BB685DDA636}"/>
</file>

<file path=customXml/itemProps2.xml><?xml version="1.0" encoding="utf-8"?>
<ds:datastoreItem xmlns:ds="http://schemas.openxmlformats.org/officeDocument/2006/customXml" ds:itemID="{38C3A7AC-DC98-4425-87A8-DE869B02775D}"/>
</file>

<file path=customXml/itemProps3.xml><?xml version="1.0" encoding="utf-8"?>
<ds:datastoreItem xmlns:ds="http://schemas.openxmlformats.org/officeDocument/2006/customXml" ds:itemID="{25B1D38A-1033-499F-AEE7-A16877D723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124. zasedání Rady Karlovarského kraje, které se uskutečnilo dne 06.03.2023 (k bodu č. 31)</dc:title>
  <dc:creator>Fučíková Martina</dc:creator>
  <cp:lastModifiedBy>Burešová Lenka</cp:lastModifiedBy>
  <dcterms:created xsi:type="dcterms:W3CDTF">2018-08-09T09:55:29Z</dcterms:created>
  <dcterms:modified xsi:type="dcterms:W3CDTF">2023-03-07T06:26:28Z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