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<sst xmlns="http://schemas.openxmlformats.org/spreadsheetml/2006/main" count="16" uniqueCount="16">
  <si>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</t>
  </si>
  <si>
    <t>B</t>
  </si>
  <si>
    <t>D</t>
  </si>
  <si>
    <t>∑</t>
  </si>
  <si>
    <t xml:space="preserve">    2012*</t>
  </si>
  <si>
    <t xml:space="preserve">    2011</t>
  </si>
  <si>
    <t xml:space="preserve">    2010</t>
  </si>
  <si>
    <t xml:space="preserve">    2009</t>
  </si>
  <si>
    <t xml:space="preserve">    2008</t>
  </si>
  <si>
    <t xml:space="preserve">    2007</t>
  </si>
  <si>
    <t xml:space="preserve">    2006</t>
  </si>
  <si>
    <t xml:space="preserve">    2005</t>
  </si>
  <si>
    <t xml:space="preserve">    2004**</t>
  </si>
  <si>
    <t>Vyplacené příspěvky na hospodaření v lesích 2004 - 2012</t>
  </si>
  <si>
    <t>* vyplacené žádosti podané do konce července 2012</t>
  </si>
  <si>
    <t>** do roku 2004 včetně byly příspěvky na hospodaření v lesích vypláceny z prostředků státního rozpočtu - z kapitoly Mze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</si>
</sst>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10" borderId="10" xfId="0" applyNumberFormat="1" applyFont="1" applyFill="1" applyBorder="1" applyAlignment="1">
      <alignment horizontal="left"/>
    </xf>
    <xf numFmtId="49" fontId="19" fillId="10" borderId="11" xfId="0" applyNumberFormat="1" applyFont="1" applyFill="1" applyBorder="1" applyAlignment="1">
      <alignment horizontal="left"/>
    </xf>
    <xf numFmtId="49" fontId="19" fillId="10" borderId="12" xfId="0" applyNumberFormat="1" applyFont="1" applyFill="1" applyBorder="1" applyAlignment="1">
      <alignment horizontal="left"/>
    </xf>
    <xf numFmtId="49" fontId="19" fillId="10" borderId="13" xfId="0" applyNumberFormat="1" applyFont="1" applyFill="1" applyBorder="1" applyAlignment="1">
      <alignment horizontal="left"/>
    </xf>
    <xf numFmtId="4" fontId="0" fillId="10" borderId="14" xfId="0" applyNumberForma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4" fontId="0" fillId="10" borderId="18" xfId="0" applyNumberFormat="1" applyFill="1" applyBorder="1" applyAlignment="1">
      <alignment horizontal="center"/>
    </xf>
    <xf numFmtId="4" fontId="0" fillId="10" borderId="19" xfId="0" applyNumberFormat="1" applyFill="1" applyBorder="1" applyAlignment="1">
      <alignment horizontal="center"/>
    </xf>
    <xf numFmtId="49" fontId="19" fillId="16" borderId="11" xfId="0" applyNumberFormat="1" applyFont="1" applyFill="1" applyBorder="1" applyAlignment="1">
      <alignment horizontal="left"/>
    </xf>
    <xf numFmtId="4" fontId="0" fillId="16" borderId="18" xfId="0" applyNumberFormat="1" applyFill="1" applyBorder="1" applyAlignment="1">
      <alignment horizontal="center"/>
    </xf>
    <xf numFmtId="4" fontId="0" fillId="10" borderId="20" xfId="0" applyNumberFormat="1" applyFill="1" applyBorder="1" applyAlignment="1">
      <alignment horizontal="center"/>
    </xf>
    <xf numFmtId="4" fontId="0" fillId="10" borderId="21" xfId="0" applyNumberFormat="1" applyFill="1" applyBorder="1" applyAlignment="1">
      <alignment horizontal="center"/>
    </xf>
    <xf numFmtId="4" fontId="0" fillId="16" borderId="22" xfId="0" applyNumberFormat="1" applyFill="1" applyBorder="1" applyAlignment="1">
      <alignment horizontal="center"/>
    </xf>
    <xf numFmtId="4" fontId="0" fillId="16" borderId="23" xfId="0" applyNumberFormat="1" applyFill="1" applyBorder="1" applyAlignment="1">
      <alignment horizontal="center"/>
    </xf>
    <xf numFmtId="4" fontId="0" fillId="10" borderId="22" xfId="0" applyNumberFormat="1" applyFill="1" applyBorder="1" applyAlignment="1">
      <alignment horizontal="center"/>
    </xf>
    <xf numFmtId="4" fontId="0" fillId="10" borderId="23" xfId="0" applyNumberFormat="1" applyFill="1" applyBorder="1" applyAlignment="1">
      <alignment horizontal="center"/>
    </xf>
    <xf numFmtId="4" fontId="0" fillId="10" borderId="24" xfId="0" applyNumberFormat="1" applyFill="1" applyBorder="1" applyAlignment="1">
      <alignment horizontal="center"/>
    </xf>
    <xf numFmtId="4" fontId="0" fillId="10" borderId="25" xfId="0" applyNumberFormat="1" applyFill="1" applyBorder="1" applyAlignment="1">
      <alignment horizontal="center"/>
    </xf>
    <xf numFmtId="4" fontId="0" fillId="16" borderId="25" xfId="0" applyNumberFormat="1" applyFill="1" applyBorder="1" applyAlignment="1">
      <alignment horizontal="center"/>
    </xf>
    <xf numFmtId="4" fontId="0" fillId="10" borderId="26" xfId="0" applyNumberFormat="1" applyFill="1" applyBorder="1" applyAlignment="1">
      <alignment horizontal="center"/>
    </xf>
    <xf numFmtId="4" fontId="0" fillId="10" borderId="27" xfId="0" applyNumberFormat="1" applyFill="1" applyBorder="1" applyAlignment="1">
      <alignment horizontal="center"/>
    </xf>
    <xf numFmtId="4" fontId="0" fillId="10" borderId="28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9.140625" style="4" customWidth="1"/>
    <col min="3" max="6" width="13.57421875" style="1" customWidth="1"/>
  </cols>
  <sheetData>
    <row r="2" spans="2:6" ht="15">
      <c r="B2" s="31" t="s">
        <v>13</v>
      </c>
      <c r="C2" s="31"/>
      <c r="D2" s="31"/>
      <c r="E2" s="31"/>
      <c r="F2" s="31"/>
    </row>
    <row r="3" ht="15.75" thickBot="1"/>
    <row r="4" spans="2:6" s="3" customFormat="1" ht="15.75" thickBot="1">
      <c r="B4" s="5"/>
      <c r="C4" s="11" t="s">
        <v>0</v>
      </c>
      <c r="D4" s="12" t="s">
        <v>1</v>
      </c>
      <c r="E4" s="12" t="s">
        <v>2</v>
      </c>
      <c r="F4" s="13" t="s">
        <v>3</v>
      </c>
    </row>
    <row r="5" spans="2:6" ht="15">
      <c r="B5" s="6" t="s">
        <v>4</v>
      </c>
      <c r="C5" s="18">
        <v>128547</v>
      </c>
      <c r="D5" s="10">
        <v>3619209</v>
      </c>
      <c r="E5" s="10">
        <v>1088710</v>
      </c>
      <c r="F5" s="19">
        <f>SUM(C5:E5)</f>
        <v>4836466</v>
      </c>
    </row>
    <row r="6" spans="2:6" ht="15">
      <c r="B6" s="16" t="s">
        <v>5</v>
      </c>
      <c r="C6" s="20">
        <v>274024</v>
      </c>
      <c r="D6" s="17">
        <v>3982129</v>
      </c>
      <c r="E6" s="17">
        <v>1661709</v>
      </c>
      <c r="F6" s="21">
        <f aca="true" t="shared" si="0" ref="F6:F13">SUM(C6:E6)</f>
        <v>5917862</v>
      </c>
    </row>
    <row r="7" spans="2:6" ht="15">
      <c r="B7" s="7" t="s">
        <v>6</v>
      </c>
      <c r="C7" s="22">
        <v>485762</v>
      </c>
      <c r="D7" s="14">
        <v>4980857</v>
      </c>
      <c r="E7" s="14">
        <v>1438637</v>
      </c>
      <c r="F7" s="23">
        <f t="shared" si="0"/>
        <v>6905256</v>
      </c>
    </row>
    <row r="8" spans="2:6" ht="15">
      <c r="B8" s="16" t="s">
        <v>7</v>
      </c>
      <c r="C8" s="20">
        <v>674069</v>
      </c>
      <c r="D8" s="17">
        <v>6042789</v>
      </c>
      <c r="E8" s="17">
        <v>1925220</v>
      </c>
      <c r="F8" s="21">
        <f t="shared" si="0"/>
        <v>8642078</v>
      </c>
    </row>
    <row r="9" spans="2:6" ht="15">
      <c r="B9" s="8" t="s">
        <v>8</v>
      </c>
      <c r="C9" s="24">
        <v>900992</v>
      </c>
      <c r="D9" s="15">
        <v>6365602</v>
      </c>
      <c r="E9" s="15">
        <v>2354640</v>
      </c>
      <c r="F9" s="25">
        <f t="shared" si="0"/>
        <v>9621234</v>
      </c>
    </row>
    <row r="10" spans="2:6" ht="15">
      <c r="B10" s="16" t="s">
        <v>9</v>
      </c>
      <c r="C10" s="20">
        <v>973779</v>
      </c>
      <c r="D10" s="17">
        <v>6143451</v>
      </c>
      <c r="E10" s="17">
        <v>2547760</v>
      </c>
      <c r="F10" s="26">
        <f t="shared" si="0"/>
        <v>9664990</v>
      </c>
    </row>
    <row r="11" spans="2:6" ht="15">
      <c r="B11" s="7" t="s">
        <v>10</v>
      </c>
      <c r="C11" s="22">
        <v>1210221</v>
      </c>
      <c r="D11" s="14">
        <v>5538787</v>
      </c>
      <c r="E11" s="14">
        <v>1573680</v>
      </c>
      <c r="F11" s="25">
        <f t="shared" si="0"/>
        <v>8322688</v>
      </c>
    </row>
    <row r="12" spans="2:6" ht="15">
      <c r="B12" s="16" t="s">
        <v>11</v>
      </c>
      <c r="C12" s="20">
        <v>1180578</v>
      </c>
      <c r="D12" s="17">
        <v>5706212</v>
      </c>
      <c r="E12" s="17">
        <v>1527520</v>
      </c>
      <c r="F12" s="26">
        <f t="shared" si="0"/>
        <v>8414310</v>
      </c>
    </row>
    <row r="13" spans="2:6" ht="15.75" thickBot="1">
      <c r="B13" s="9" t="s">
        <v>12</v>
      </c>
      <c r="C13" s="27">
        <v>1737136</v>
      </c>
      <c r="D13" s="28">
        <v>6876650</v>
      </c>
      <c r="E13" s="28">
        <v>1294810</v>
      </c>
      <c r="F13" s="29">
        <f t="shared" si="0"/>
        <v>9908596</v>
      </c>
    </row>
    <row r="14" spans="2:5" ht="15">
      <c r="B14" s="5"/>
      <c r="C14" s="2"/>
      <c r="D14" s="2"/>
      <c r="E14" s="2"/>
    </row>
    <row r="15" spans="2:6" ht="15">
      <c r="B15" s="30" t="s">
        <v>14</v>
      </c>
      <c r="C15" s="30"/>
      <c r="D15" s="30"/>
      <c r="E15" s="30"/>
      <c r="F15" s="30"/>
    </row>
    <row r="16" spans="2:6" ht="15">
      <c r="B16" s="32" t="s">
        <v>15</v>
      </c>
      <c r="C16" s="32"/>
      <c r="D16" s="32"/>
      <c r="E16" s="32"/>
      <c r="F16" s="32"/>
    </row>
    <row r="17" spans="2:6" ht="15">
      <c r="B17" s="32"/>
      <c r="C17" s="32"/>
      <c r="D17" s="32"/>
      <c r="E17" s="32"/>
      <c r="F17" s="32"/>
    </row>
    <row r="18" spans="3:5" ht="15">
      <c r="C18" s="2"/>
      <c r="D18" s="2"/>
      <c r="E18" s="2"/>
    </row>
  </sheetData>
  <sheetProtection/>
  <mergeCells count="3">
    <mergeCell ref="B15:F15"/>
    <mergeCell ref="B2:F2"/>
    <mergeCell ref="B16:F1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5:F9" formulaRange="1"/>
    <ignoredError sqref="B6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eva.fortova</dc:creator>
  <cp:keywords/>
  <dc:description/>
  <cp:lastModifiedBy>eva.fortova</cp:lastModifiedBy>
  <dcterms:created xsi:type="dcterms:W3CDTF">2012-10-11T06:35:13Z</dcterms:created>
  <dcterms:modified xsi:type="dcterms:W3CDTF">2012-10-11T09:47:07Z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http://cmsdev01/NR/rdonlyres/E53AC364-F649-4E35-B211-84C7B040430E/0/prehled_prispevkyABD_20042012.xls</vt:lpwstr>
  </property>
  <property fmtid="{D5CDD505-2E9C-101B-9397-08002B2CF9AE}" pid="4" name="display_urn:schemas-microsoft-com:office:office#Edit">
    <vt:lpwstr>Autocont Michal Fůs</vt:lpwstr>
  </property>
  <property fmtid="{D5CDD505-2E9C-101B-9397-08002B2CF9AE}" pid="5" name="display_urn:schemas-microsoft-com:office:office#Auth">
    <vt:lpwstr>Autocont Michal Fůs</vt:lpwstr>
  </property>
</Properties>
</file>