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<sst xmlns="http://schemas.openxmlformats.org/spreadsheetml/2006/main" count="3" uniqueCount="3">
  <si>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Finanční prostředky poskytnuté společnosti PROTEBE live, z.s. v letech 2009-2019</t>
  </si>
  <si>
    <t>Poskytnuté dotace</t>
  </si>
  <si>
    <t>Celkové proplacené částky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</si>
</sst>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6.7109375" style="0" customWidth="1"/>
    <col min="8" max="8" width="10.00390625" style="0" bestFit="1" customWidth="1"/>
    <col min="10" max="10" width="11.7109375" style="0" customWidth="1"/>
    <col min="11" max="12" width="10.00390625" style="0" bestFit="1" customWidth="1"/>
  </cols>
  <sheetData>
    <row r="1" ht="15">
      <c r="A1" t="s">
        <v>0</v>
      </c>
    </row>
    <row r="3" spans="1:12" ht="15">
      <c r="A3" s="2"/>
      <c r="B3" s="5">
        <v>2009</v>
      </c>
      <c r="C3" s="5">
        <v>2010</v>
      </c>
      <c r="D3" s="5">
        <v>2011</v>
      </c>
      <c r="E3" s="5">
        <v>2012</v>
      </c>
      <c r="F3" s="5">
        <v>2013</v>
      </c>
      <c r="G3" s="5">
        <v>2014</v>
      </c>
      <c r="H3" s="5">
        <v>2015</v>
      </c>
      <c r="I3" s="5">
        <v>2016</v>
      </c>
      <c r="J3" s="5">
        <v>2017</v>
      </c>
      <c r="K3" s="5">
        <v>2018</v>
      </c>
      <c r="L3" s="5">
        <v>2019</v>
      </c>
    </row>
    <row r="4" spans="1:12" ht="15">
      <c r="A4" s="2" t="s">
        <v>1</v>
      </c>
      <c r="B4" s="3">
        <v>25000</v>
      </c>
      <c r="C4" s="3">
        <v>28000</v>
      </c>
      <c r="D4" s="3">
        <v>20000</v>
      </c>
      <c r="E4" s="3">
        <v>25000</v>
      </c>
      <c r="F4" s="3">
        <v>15000</v>
      </c>
      <c r="G4" s="3">
        <v>59250</v>
      </c>
      <c r="H4" s="3">
        <v>50000</v>
      </c>
      <c r="I4" s="3">
        <v>70140</v>
      </c>
      <c r="J4" s="3">
        <v>90000</v>
      </c>
      <c r="K4" s="3">
        <v>184000</v>
      </c>
      <c r="L4" s="3">
        <v>203197.3</v>
      </c>
    </row>
    <row r="5" spans="1:12" ht="15">
      <c r="A5" s="6" t="s">
        <v>2</v>
      </c>
      <c r="B5" s="4">
        <f aca="true" t="shared" si="0" ref="B5:L5">SUM(B4:B4)</f>
        <v>25000</v>
      </c>
      <c r="C5" s="4">
        <f t="shared" si="0"/>
        <v>28000</v>
      </c>
      <c r="D5" s="4">
        <f t="shared" si="0"/>
        <v>20000</v>
      </c>
      <c r="E5" s="4">
        <f t="shared" si="0"/>
        <v>25000</v>
      </c>
      <c r="F5" s="4">
        <f t="shared" si="0"/>
        <v>15000</v>
      </c>
      <c r="G5" s="4">
        <f t="shared" si="0"/>
        <v>59250</v>
      </c>
      <c r="H5" s="4">
        <f t="shared" si="0"/>
        <v>50000</v>
      </c>
      <c r="I5" s="4">
        <f t="shared" si="0"/>
        <v>70140</v>
      </c>
      <c r="J5" s="4">
        <f t="shared" si="0"/>
        <v>90000</v>
      </c>
      <c r="K5" s="4">
        <f t="shared" si="0"/>
        <v>184000</v>
      </c>
      <c r="L5" s="4">
        <f t="shared" si="0"/>
        <v>203197.3</v>
      </c>
    </row>
    <row r="6" spans="2:12" ht="1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Žáková Stanislava</dc:creator>
  <cp:keywords/>
  <dc:description/>
  <cp:lastModifiedBy>Koudelná Martina</cp:lastModifiedBy>
  <dcterms:created xsi:type="dcterms:W3CDTF">2020-02-05T09:27:27Z</dcterms:created>
  <dcterms:modified xsi:type="dcterms:W3CDTF">2020-02-18T10:32:08Z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