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615-eZastupitelstvo-10\10-prilohy-zast-260615\"/>
    </mc:Choice>
  </mc:AlternateContent>
  <xr:revisionPtr revIDLastSave="0" documentId="8_{2319280E-13BA-4968-8756-198001962322}" xr6:coauthVersionLast="47" xr6:coauthVersionMax="47" xr10:uidLastSave="{00000000-0000-0000-0000-000000000000}"/>
  <bookViews>
    <workbookView xWindow="2688" yWindow="2688" windowWidth="17280" windowHeight="888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M11" i="1"/>
  <c r="J11" i="1"/>
  <c r="H11" i="1"/>
  <c r="G11" i="1"/>
</calcChain>
</file>

<file path=xl/sharedStrings.xml><?xml version="1.0" encoding="utf-8"?>
<sst xmlns="http://schemas.openxmlformats.org/spreadsheetml/2006/main" count="43" uniqueCount="43">
  <si>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</si>
  <si>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</si>
  <si>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</si>
  <si>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</si>
  <si>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</si>
  <si>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</si>
  <si>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</si>
  <si>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</si>
  <si>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</si>
  <si>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</si>
  <si>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</si>
  <si>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</si>
  <si>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</si>
  <si>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</si>
  <si>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</si>
  <si>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Cyklistická infrastruktura</t>
  </si>
  <si>
    <t>KUKVX00DTNMT</t>
  </si>
  <si>
    <t>2</t>
  </si>
  <si>
    <t>Obec Drmoul</t>
  </si>
  <si>
    <t>00253928</t>
  </si>
  <si>
    <t>Drmoul</t>
  </si>
  <si>
    <t>Úprava napojení z cyklostezky 2137 na Hamrnickou ulici, Drmoul</t>
  </si>
  <si>
    <t>KUKVX00DUU9W</t>
  </si>
  <si>
    <t>4</t>
  </si>
  <si>
    <t>Město Plesná</t>
  </si>
  <si>
    <t>00254169</t>
  </si>
  <si>
    <t>Plesná</t>
  </si>
  <si>
    <t>Společná stezka pro pěší a cyklisty II. etapa</t>
  </si>
  <si>
    <t>KUKVX00DV8E4</t>
  </si>
  <si>
    <t>10</t>
  </si>
  <si>
    <t>Město Skalná</t>
  </si>
  <si>
    <t>00254231</t>
  </si>
  <si>
    <t>Skalná</t>
  </si>
  <si>
    <t>Rekonstrukce povrchu části cyklotrasy 2134</t>
  </si>
  <si>
    <t>KUKVX00DV91Q</t>
  </si>
  <si>
    <t>11</t>
  </si>
  <si>
    <t>Město Luby</t>
  </si>
  <si>
    <t>00254053</t>
  </si>
  <si>
    <t>Luby</t>
  </si>
  <si>
    <t>Stezka pro pěší a cyklisty Luby</t>
  </si>
  <si>
    <t>Navrhované prostředky - Výbor pro venkov, zemědělství a životní prostředí (Kč)</t>
  </si>
  <si>
    <t>Navrhované prostředky - Hospodářský výbor (Kč)</t>
  </si>
  <si>
    <t>Navrhované prostředky - rada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</si>
</sst>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C7" workbookViewId="0">
      <selection activeCell="S9" sqref="S9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7" width="14.88671875" customWidth="1"/>
    <col min="8" max="9" width="12.6640625" customWidth="1"/>
    <col min="10" max="10" width="13.33203125" customWidth="1"/>
    <col min="11" max="12" width="12.6640625" customWidth="1"/>
    <col min="13" max="13" width="14" customWidth="1"/>
  </cols>
  <sheetData>
    <row r="1" spans="1:13" x14ac:dyDescent="0.3">
      <c r="A1" s="3" t="s">
        <v>9</v>
      </c>
    </row>
    <row r="3" spans="1:13" x14ac:dyDescent="0.3">
      <c r="A3" s="3" t="s">
        <v>0</v>
      </c>
      <c r="B3" s="3"/>
      <c r="C3" s="7" t="s">
        <v>15</v>
      </c>
    </row>
    <row r="4" spans="1:13" x14ac:dyDescent="0.3">
      <c r="A4" s="19" t="s">
        <v>10</v>
      </c>
      <c r="B4" s="20"/>
      <c r="C4" s="4">
        <v>14500000</v>
      </c>
    </row>
    <row r="5" spans="1:13" x14ac:dyDescent="0.3">
      <c r="A5" s="3"/>
      <c r="B5" s="3"/>
      <c r="C5" s="1"/>
    </row>
    <row r="6" spans="1:13" ht="110.4" x14ac:dyDescent="0.3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13</v>
      </c>
      <c r="H6" s="12" t="s">
        <v>14</v>
      </c>
      <c r="I6" s="16" t="s">
        <v>7</v>
      </c>
      <c r="J6" s="16" t="s">
        <v>41</v>
      </c>
      <c r="K6" s="16" t="s">
        <v>40</v>
      </c>
      <c r="L6" s="16" t="s">
        <v>42</v>
      </c>
      <c r="M6" s="16" t="s">
        <v>11</v>
      </c>
    </row>
    <row r="7" spans="1:13" s="11" customFormat="1" ht="39.6" x14ac:dyDescent="0.3">
      <c r="A7" s="8" t="s">
        <v>16</v>
      </c>
      <c r="B7" s="13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4">
        <v>1408964</v>
      </c>
      <c r="H7" s="14">
        <v>1056723</v>
      </c>
      <c r="I7" s="17"/>
      <c r="J7" s="10">
        <v>1056723</v>
      </c>
      <c r="K7" s="10">
        <v>1056723</v>
      </c>
      <c r="L7" s="10">
        <v>1056723</v>
      </c>
      <c r="M7" s="10">
        <v>1056723</v>
      </c>
    </row>
    <row r="8" spans="1:13" s="11" customFormat="1" ht="26.4" x14ac:dyDescent="0.3">
      <c r="A8" s="8" t="s">
        <v>22</v>
      </c>
      <c r="B8" s="13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14">
        <v>17178870</v>
      </c>
      <c r="H8" s="14">
        <v>1500000</v>
      </c>
      <c r="I8" s="17"/>
      <c r="J8" s="10">
        <v>1500000</v>
      </c>
      <c r="K8" s="10">
        <v>1500000</v>
      </c>
      <c r="L8" s="10">
        <v>1500000</v>
      </c>
      <c r="M8" s="10">
        <v>1500000</v>
      </c>
    </row>
    <row r="9" spans="1:13" s="11" customFormat="1" ht="26.4" x14ac:dyDescent="0.3">
      <c r="A9" s="8" t="s">
        <v>28</v>
      </c>
      <c r="B9" s="13" t="s">
        <v>29</v>
      </c>
      <c r="C9" s="9" t="s">
        <v>30</v>
      </c>
      <c r="D9" s="9" t="s">
        <v>31</v>
      </c>
      <c r="E9" s="9" t="s">
        <v>32</v>
      </c>
      <c r="F9" s="9" t="s">
        <v>33</v>
      </c>
      <c r="G9" s="14">
        <v>2000000</v>
      </c>
      <c r="H9" s="14">
        <v>1500000</v>
      </c>
      <c r="I9" s="17"/>
      <c r="J9" s="10">
        <v>1500000</v>
      </c>
      <c r="K9" s="10">
        <v>1500000</v>
      </c>
      <c r="L9" s="10">
        <v>1500000</v>
      </c>
      <c r="M9" s="10">
        <v>1500000</v>
      </c>
    </row>
    <row r="10" spans="1:13" s="11" customFormat="1" ht="13.8" x14ac:dyDescent="0.3">
      <c r="A10" s="8" t="s">
        <v>34</v>
      </c>
      <c r="B10" s="13" t="s">
        <v>35</v>
      </c>
      <c r="C10" s="9" t="s">
        <v>36</v>
      </c>
      <c r="D10" s="9" t="s">
        <v>37</v>
      </c>
      <c r="E10" s="9" t="s">
        <v>38</v>
      </c>
      <c r="F10" s="9" t="s">
        <v>39</v>
      </c>
      <c r="G10" s="14">
        <v>2995297</v>
      </c>
      <c r="H10" s="14">
        <v>1051160</v>
      </c>
      <c r="I10" s="17"/>
      <c r="J10" s="10">
        <v>1051160</v>
      </c>
      <c r="K10" s="10">
        <v>1051160</v>
      </c>
      <c r="L10" s="10">
        <v>1051160</v>
      </c>
      <c r="M10" s="10">
        <v>1051160</v>
      </c>
    </row>
    <row r="11" spans="1:13" x14ac:dyDescent="0.3">
      <c r="F11" s="6" t="s">
        <v>8</v>
      </c>
      <c r="G11" s="5">
        <f t="shared" ref="G11:M11" si="0">SUM(G7:G10)</f>
        <v>23583131</v>
      </c>
      <c r="H11" s="5">
        <f t="shared" si="0"/>
        <v>5107883</v>
      </c>
      <c r="I11" s="18"/>
      <c r="J11" s="5">
        <f t="shared" si="0"/>
        <v>5107883</v>
      </c>
      <c r="K11" s="5">
        <f t="shared" ref="K11:L11" si="1">SUM(K7:K10)</f>
        <v>5107883</v>
      </c>
      <c r="L11" s="5">
        <f t="shared" si="1"/>
        <v>5107883</v>
      </c>
      <c r="M11" s="5">
        <f t="shared" si="0"/>
        <v>5107883</v>
      </c>
    </row>
    <row r="12" spans="1:13" x14ac:dyDescent="0.3">
      <c r="F12" s="15"/>
      <c r="G12" s="15"/>
      <c r="H12" s="15"/>
      <c r="I12" s="4"/>
      <c r="J12" s="4"/>
      <c r="K12" s="4"/>
      <c r="L12" s="4"/>
      <c r="M12" s="4"/>
    </row>
    <row r="13" spans="1:13" s="2" customFormat="1" ht="15" customHeight="1" x14ac:dyDescent="0.3">
      <c r="F13" s="3" t="s">
        <v>12</v>
      </c>
      <c r="G13" s="3"/>
    </row>
    <row r="14" spans="1:13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2026-06-17T07:26:37Z</dcterms:modified>
</cp:coreProperties>
</file>