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fucikova\AppData\Local\Microsoft\Windows\INetCache\Content.Outlook\BQOQCKZU\"/>
    </mc:Choice>
  </mc:AlternateContent>
  <xr:revisionPtr revIDLastSave="0" documentId="13_ncr:1_{DD33D54C-2FB9-4A26-81A8-9901BE6E45E0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<sst xmlns="http://schemas.openxmlformats.org/spreadsheetml/2006/main" count="34" uniqueCount="33">
  <si>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</si>
  <si>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</si>
  <si>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</si>
  <si>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</si>
  <si>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</si>
  <si>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</si>
  <si>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</si>
  <si>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</si>
  <si>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</si>
  <si>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</si>
  <si>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</si>
  <si>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</si>
  <si>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</si>
  <si>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</si>
  <si>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KUKVX00DCXZ7</t>
  </si>
  <si>
    <t>1</t>
  </si>
  <si>
    <t>HC Baník Sokolov spol. s r.o.</t>
  </si>
  <si>
    <t>26372126</t>
  </si>
  <si>
    <t>Sokolov</t>
  </si>
  <si>
    <t>Činnost A týmu HC Baník Sokolov - 2026 - infrastruktura</t>
  </si>
  <si>
    <t>KUKVX00DD8I2</t>
  </si>
  <si>
    <t>2</t>
  </si>
  <si>
    <t>HC Energie Karlovy Vary s.r.o.</t>
  </si>
  <si>
    <t>02466996</t>
  </si>
  <si>
    <t>Karlovy Vary</t>
  </si>
  <si>
    <t>Infrastruktura HC Energie Karlovy Vary 2025</t>
  </si>
  <si>
    <t>KUKVX00DC2OR</t>
  </si>
  <si>
    <t>3</t>
  </si>
  <si>
    <t>VK Karlovarsko 2014 s.r.o.</t>
  </si>
  <si>
    <t>02950634</t>
  </si>
  <si>
    <t>Program na podporu sportovní infrastruktury profesionálního sportu</t>
  </si>
  <si>
    <t>usnesení č. ZK 92/04/26 ze dne 20.4.2026</t>
  </si>
  <si>
    <t>Schválené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</si>
</sst>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M6" sqref="M6"/>
    </sheetView>
  </sheetViews>
  <sheetFormatPr defaultRowHeight="15" x14ac:dyDescent="0.25"/>
  <cols>
    <col min="1" max="1" width="17.7109375" customWidth="1"/>
    <col min="2" max="2" width="9.7109375" customWidth="1"/>
    <col min="3" max="3" width="30.4257812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4" customWidth="1"/>
  </cols>
  <sheetData>
    <row r="1" spans="1:9" x14ac:dyDescent="0.25">
      <c r="A1" s="3" t="s">
        <v>8</v>
      </c>
    </row>
    <row r="3" spans="1:9" x14ac:dyDescent="0.25">
      <c r="A3" s="3" t="s">
        <v>0</v>
      </c>
      <c r="B3" s="3"/>
      <c r="C3" s="7" t="s">
        <v>13</v>
      </c>
      <c r="F3" s="17" t="s">
        <v>31</v>
      </c>
      <c r="G3" s="17"/>
      <c r="H3" s="17"/>
    </row>
    <row r="4" spans="1:9" x14ac:dyDescent="0.25">
      <c r="A4" s="18" t="s">
        <v>9</v>
      </c>
      <c r="B4" s="19"/>
      <c r="C4" s="4">
        <v>6500000</v>
      </c>
    </row>
    <row r="5" spans="1:9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11</v>
      </c>
      <c r="H6" s="12" t="s">
        <v>12</v>
      </c>
      <c r="I6" s="16" t="s">
        <v>32</v>
      </c>
    </row>
    <row r="7" spans="1:9" s="11" customFormat="1" ht="25.5" x14ac:dyDescent="0.25">
      <c r="A7" s="8" t="s">
        <v>14</v>
      </c>
      <c r="B7" s="13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14">
        <v>2800000</v>
      </c>
      <c r="H7" s="14">
        <v>2240000</v>
      </c>
      <c r="I7" s="10">
        <v>1690976</v>
      </c>
    </row>
    <row r="8" spans="1:9" s="11" customFormat="1" ht="25.5" x14ac:dyDescent="0.25">
      <c r="A8" s="8" t="s">
        <v>20</v>
      </c>
      <c r="B8" s="13" t="s">
        <v>21</v>
      </c>
      <c r="C8" s="9" t="s">
        <v>22</v>
      </c>
      <c r="D8" s="9" t="s">
        <v>23</v>
      </c>
      <c r="E8" s="9" t="s">
        <v>24</v>
      </c>
      <c r="F8" s="9" t="s">
        <v>25</v>
      </c>
      <c r="G8" s="14">
        <v>4061784</v>
      </c>
      <c r="H8" s="14">
        <v>3249427</v>
      </c>
      <c r="I8" s="10">
        <v>2452992</v>
      </c>
    </row>
    <row r="9" spans="1:9" s="11" customFormat="1" ht="38.25" x14ac:dyDescent="0.25">
      <c r="A9" s="8" t="s">
        <v>26</v>
      </c>
      <c r="B9" s="13" t="s">
        <v>27</v>
      </c>
      <c r="C9" s="9" t="s">
        <v>28</v>
      </c>
      <c r="D9" s="9" t="s">
        <v>29</v>
      </c>
      <c r="E9" s="9" t="s">
        <v>24</v>
      </c>
      <c r="F9" s="9" t="s">
        <v>30</v>
      </c>
      <c r="G9" s="14">
        <v>1750000</v>
      </c>
      <c r="H9" s="14">
        <v>1400000</v>
      </c>
      <c r="I9" s="10">
        <v>1056860</v>
      </c>
    </row>
    <row r="10" spans="1:9" x14ac:dyDescent="0.25">
      <c r="F10" s="6" t="s">
        <v>7</v>
      </c>
      <c r="G10" s="5">
        <f t="shared" ref="G10:I10" si="0">SUM(G7:G9)</f>
        <v>8611784</v>
      </c>
      <c r="H10" s="5">
        <f t="shared" si="0"/>
        <v>6889427</v>
      </c>
      <c r="I10" s="5">
        <f t="shared" si="0"/>
        <v>5200828</v>
      </c>
    </row>
    <row r="11" spans="1:9" x14ac:dyDescent="0.25">
      <c r="F11" s="15"/>
      <c r="G11" s="15"/>
      <c r="H11" s="15"/>
      <c r="I11" s="4"/>
    </row>
    <row r="12" spans="1:9" s="2" customFormat="1" ht="15" customHeight="1" x14ac:dyDescent="0.2">
      <c r="F12" s="3" t="s">
        <v>10</v>
      </c>
      <c r="G12" s="3"/>
    </row>
    <row r="13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Fučíková Martina</cp:lastModifiedBy>
  <dcterms:created xsi:type="dcterms:W3CDTF">2018-08-09T09:55:29Z</dcterms:created>
  <dcterms:modified xsi:type="dcterms:W3CDTF">2026-04-30T06:44:12Z</dcterms:modified>
</cp:coreProperties>
</file>