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65" windowWidth="15480" windowHeight="11640" activeTab="0"/>
  </bookViews>
  <sheets>
    <sheet name="RK_09_Sport_VCA_" sheetId="1" r:id="rId1"/>
  </sheets>
  <definedNames>
    <definedName name="_xlnm.Print_Titles" localSheetId="0">'RK_09_Sport_VCA_'!$3:$3</definedName>
  </definedNames>
  <calcPr fullCalcOnLoad="1"/>
</workbook>
</file>

<file path=xl/sharedStrings.xml><?xml version="1.0" encoding="utf-8"?>
<sst xmlns="http://schemas.openxmlformats.org/spreadsheetml/2006/main" count="43" uniqueCount="40">
  <si>
    <t>Právní forma</t>
  </si>
  <si>
    <t>Název projektu/účel</t>
  </si>
  <si>
    <t>Příjemce dotace/ žadatel</t>
  </si>
  <si>
    <t>Poř. číslo</t>
  </si>
  <si>
    <t>IČ</t>
  </si>
  <si>
    <t>00519243</t>
  </si>
  <si>
    <t>Tenisový klub TC Gejzírpark Karlovy Vary</t>
  </si>
  <si>
    <t>Karlovarský kraj cup - Halový republikový turnaj starších žáků kat. "A"</t>
  </si>
  <si>
    <t>Jde o propagaci žákovského tenisu v našem kraji za účasti nejlepších žáků republiky.</t>
  </si>
  <si>
    <t>69968241</t>
  </si>
  <si>
    <t>VCC K. Vary AČR</t>
  </si>
  <si>
    <t>Karlovarská Veteran Rallye 2009</t>
  </si>
  <si>
    <t>26518236</t>
  </si>
  <si>
    <t>FK UNION Cheb 2001</t>
  </si>
  <si>
    <t>Materiální dovybavení mládežnických mužstev</t>
  </si>
  <si>
    <t>27020151</t>
  </si>
  <si>
    <t>SEB club</t>
  </si>
  <si>
    <t>Mistrovství Evroppy 2009 v coursingu</t>
  </si>
  <si>
    <t>701-Sdružení</t>
  </si>
  <si>
    <t>Schváleno RK</t>
  </si>
  <si>
    <t>Plavecký klub Sokolov</t>
  </si>
  <si>
    <t>Termín</t>
  </si>
  <si>
    <t>Příspěvek 08</t>
  </si>
  <si>
    <t>Celkový rozpočet</t>
  </si>
  <si>
    <t>Požadovaná částka</t>
  </si>
  <si>
    <t>Komentář</t>
  </si>
  <si>
    <t>Závody plavecké přípravky "Puleček" - 1. ročník</t>
  </si>
  <si>
    <t>26.-30.12.09</t>
  </si>
  <si>
    <t>31.5.09</t>
  </si>
  <si>
    <t>31.7-2.8.09</t>
  </si>
  <si>
    <t>Karlovarská Veteran Rallye 2009.</t>
  </si>
  <si>
    <t>11.-30.6.09</t>
  </si>
  <si>
    <t>Jednotné vybavení mládežnických celků, náhrada opotřebovaného vybavení, odpovídající prezentace FK.</t>
  </si>
  <si>
    <t>24.-26.7.09</t>
  </si>
  <si>
    <t>Navrhuje SK</t>
  </si>
  <si>
    <t>731-Org. jednotka sdružení</t>
  </si>
  <si>
    <t>Celkem</t>
  </si>
  <si>
    <t>Vytvořit kladný přístup dětí ve věku 4 - 6 let k vodě a seznámit je základními styly plavání. Cílem je úspěšné ukončení plavecké přípravky a získání "Mokrého vysvědčení".</t>
  </si>
  <si>
    <t>Jedná se o mezinárodní psí dostihy za účastí cca 300 psů z celé Evropy.</t>
  </si>
  <si>
    <t>Příspěvky subjektům v oblasti sportu a v oblasti volnočasových aktivit dětí a mládeže z rozpočtu Karlovarského kraje na rok 2009 (RK)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</si>
</sst>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[$-F800]dddd\,\ mmmm\ dd\,\ yyyy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2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8" zoomScaleNormal="88" workbookViewId="0" topLeftCell="A1">
      <pane ySplit="3" topLeftCell="BM4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7.28125" style="15" customWidth="1"/>
    <col min="2" max="2" width="9.140625" style="15" customWidth="1"/>
    <col min="3" max="3" width="14.421875" style="15" customWidth="1"/>
    <col min="4" max="4" width="7.57421875" style="15" customWidth="1"/>
    <col min="5" max="5" width="10.7109375" style="20" customWidth="1"/>
    <col min="6" max="6" width="15.8515625" style="15" customWidth="1"/>
    <col min="7" max="7" width="11.00390625" style="24" customWidth="1"/>
    <col min="8" max="8" width="10.57421875" style="24" customWidth="1"/>
    <col min="9" max="11" width="11.421875" style="24" customWidth="1"/>
    <col min="12" max="12" width="28.421875" style="15" customWidth="1"/>
  </cols>
  <sheetData>
    <row r="1" spans="1:12" s="1" customFormat="1" ht="14.25" customHeight="1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" customFormat="1" ht="17.25" customHeight="1" thickBot="1">
      <c r="A2" s="9"/>
      <c r="B2" s="9"/>
      <c r="C2" s="9"/>
      <c r="D2" s="9"/>
      <c r="E2" s="16"/>
      <c r="F2" s="9"/>
      <c r="G2" s="21"/>
      <c r="H2" s="21"/>
      <c r="I2" s="21"/>
      <c r="J2" s="21"/>
      <c r="K2" s="21"/>
      <c r="L2" s="9"/>
    </row>
    <row r="3" spans="1:12" s="5" customFormat="1" ht="21.75" thickBot="1">
      <c r="A3" s="3" t="s">
        <v>3</v>
      </c>
      <c r="B3" s="3" t="s">
        <v>4</v>
      </c>
      <c r="C3" s="3" t="s">
        <v>2</v>
      </c>
      <c r="D3" s="7" t="s">
        <v>0</v>
      </c>
      <c r="E3" s="17" t="s">
        <v>21</v>
      </c>
      <c r="F3" s="8" t="s">
        <v>1</v>
      </c>
      <c r="G3" s="22" t="s">
        <v>22</v>
      </c>
      <c r="H3" s="22" t="s">
        <v>23</v>
      </c>
      <c r="I3" s="22" t="s">
        <v>24</v>
      </c>
      <c r="J3" s="22" t="s">
        <v>34</v>
      </c>
      <c r="K3" s="22" t="s">
        <v>19</v>
      </c>
      <c r="L3" s="4" t="s">
        <v>25</v>
      </c>
    </row>
    <row r="4" spans="1:12" s="6" customFormat="1" ht="42">
      <c r="A4" s="13">
        <v>23</v>
      </c>
      <c r="B4" s="10" t="s">
        <v>5</v>
      </c>
      <c r="C4" s="10" t="s">
        <v>6</v>
      </c>
      <c r="D4" s="11" t="s">
        <v>18</v>
      </c>
      <c r="E4" s="18" t="s">
        <v>27</v>
      </c>
      <c r="F4" s="12" t="s">
        <v>7</v>
      </c>
      <c r="G4" s="23">
        <v>10000</v>
      </c>
      <c r="H4" s="23">
        <v>70000</v>
      </c>
      <c r="I4" s="23">
        <v>30000</v>
      </c>
      <c r="J4" s="23">
        <v>10000</v>
      </c>
      <c r="K4" s="23">
        <v>10000</v>
      </c>
      <c r="L4" s="10" t="s">
        <v>8</v>
      </c>
    </row>
    <row r="5" spans="1:12" s="6" customFormat="1" ht="52.5">
      <c r="A5" s="13">
        <v>29</v>
      </c>
      <c r="B5" s="10">
        <v>26580934</v>
      </c>
      <c r="C5" s="10" t="s">
        <v>20</v>
      </c>
      <c r="D5" s="11" t="s">
        <v>18</v>
      </c>
      <c r="E5" s="18" t="s">
        <v>28</v>
      </c>
      <c r="F5" s="12" t="s">
        <v>26</v>
      </c>
      <c r="G5" s="23">
        <v>0</v>
      </c>
      <c r="H5" s="23">
        <v>20500</v>
      </c>
      <c r="I5" s="23">
        <v>12000</v>
      </c>
      <c r="J5" s="23">
        <v>5000</v>
      </c>
      <c r="K5" s="23">
        <v>5000</v>
      </c>
      <c r="L5" s="10" t="s">
        <v>37</v>
      </c>
    </row>
    <row r="6" spans="1:12" s="6" customFormat="1" ht="31.5">
      <c r="A6" s="13">
        <v>60</v>
      </c>
      <c r="B6" s="10" t="s">
        <v>9</v>
      </c>
      <c r="C6" s="10" t="s">
        <v>10</v>
      </c>
      <c r="D6" s="11" t="s">
        <v>35</v>
      </c>
      <c r="E6" s="18" t="s">
        <v>29</v>
      </c>
      <c r="F6" s="12" t="s">
        <v>11</v>
      </c>
      <c r="G6" s="23">
        <v>10000</v>
      </c>
      <c r="H6" s="23">
        <v>340000</v>
      </c>
      <c r="I6" s="23">
        <v>94000</v>
      </c>
      <c r="J6" s="23">
        <v>10000</v>
      </c>
      <c r="K6" s="23">
        <v>10000</v>
      </c>
      <c r="L6" s="12" t="s">
        <v>30</v>
      </c>
    </row>
    <row r="7" spans="1:12" s="6" customFormat="1" ht="42">
      <c r="A7" s="13">
        <v>68</v>
      </c>
      <c r="B7" s="10" t="s">
        <v>12</v>
      </c>
      <c r="C7" s="10" t="s">
        <v>13</v>
      </c>
      <c r="D7" s="11" t="s">
        <v>18</v>
      </c>
      <c r="E7" s="18" t="s">
        <v>31</v>
      </c>
      <c r="F7" s="12" t="s">
        <v>14</v>
      </c>
      <c r="G7" s="23">
        <v>0</v>
      </c>
      <c r="H7" s="23">
        <v>110000</v>
      </c>
      <c r="I7" s="23">
        <v>50000</v>
      </c>
      <c r="J7" s="23">
        <v>20000</v>
      </c>
      <c r="K7" s="23">
        <v>20000</v>
      </c>
      <c r="L7" s="10" t="s">
        <v>32</v>
      </c>
    </row>
    <row r="8" spans="1:12" s="6" customFormat="1" ht="21">
      <c r="A8" s="13">
        <v>102</v>
      </c>
      <c r="B8" s="10" t="s">
        <v>15</v>
      </c>
      <c r="C8" s="10" t="s">
        <v>16</v>
      </c>
      <c r="D8" s="11" t="s">
        <v>18</v>
      </c>
      <c r="E8" s="18" t="s">
        <v>33</v>
      </c>
      <c r="F8" s="12" t="s">
        <v>17</v>
      </c>
      <c r="G8" s="23">
        <v>0</v>
      </c>
      <c r="H8" s="23">
        <v>200000</v>
      </c>
      <c r="I8" s="23">
        <v>50000</v>
      </c>
      <c r="J8" s="23">
        <v>10000</v>
      </c>
      <c r="K8" s="23">
        <v>10000</v>
      </c>
      <c r="L8" s="10" t="s">
        <v>38</v>
      </c>
    </row>
    <row r="9" spans="1:13" s="2" customFormat="1" ht="11.25">
      <c r="A9" s="14" t="s">
        <v>36</v>
      </c>
      <c r="B9" s="10"/>
      <c r="C9" s="10"/>
      <c r="D9" s="10"/>
      <c r="E9" s="19"/>
      <c r="F9" s="10"/>
      <c r="G9" s="23">
        <f>SUM(G4:G8)</f>
        <v>20000</v>
      </c>
      <c r="H9" s="25">
        <f>SUM(H4:H8)</f>
        <v>740500</v>
      </c>
      <c r="I9" s="25">
        <f>SUM(I4:I8)</f>
        <v>236000</v>
      </c>
      <c r="J9" s="26">
        <f>SUM(J4:J8)</f>
        <v>55000</v>
      </c>
      <c r="K9" s="26">
        <f>SUM(K4:K8)</f>
        <v>55000</v>
      </c>
      <c r="L9" s="29"/>
      <c r="M9" s="27"/>
    </row>
    <row r="10" spans="1:12" s="2" customFormat="1" ht="10.5">
      <c r="A10" s="9"/>
      <c r="B10" s="9"/>
      <c r="C10" s="9"/>
      <c r="D10" s="9"/>
      <c r="E10" s="16"/>
      <c r="F10" s="9"/>
      <c r="G10" s="21"/>
      <c r="H10" s="21"/>
      <c r="I10" s="21"/>
      <c r="J10" s="21"/>
      <c r="K10" s="21"/>
      <c r="L10" s="9"/>
    </row>
    <row r="11" spans="1:12" s="2" customFormat="1" ht="10.5">
      <c r="A11" s="9"/>
      <c r="B11" s="9"/>
      <c r="C11" s="9"/>
      <c r="D11" s="9"/>
      <c r="E11" s="16"/>
      <c r="F11" s="9"/>
      <c r="G11" s="21"/>
      <c r="H11" s="21"/>
      <c r="I11" s="21"/>
      <c r="J11" s="21"/>
      <c r="K11" s="21"/>
      <c r="L11" s="28"/>
    </row>
    <row r="12" spans="1:12" s="2" customFormat="1" ht="10.5">
      <c r="A12" s="9"/>
      <c r="B12" s="9"/>
      <c r="C12" s="9"/>
      <c r="D12" s="9"/>
      <c r="E12" s="16"/>
      <c r="F12" s="9"/>
      <c r="G12" s="21"/>
      <c r="H12" s="21"/>
      <c r="I12" s="21"/>
      <c r="J12" s="21"/>
      <c r="K12" s="21"/>
      <c r="L12" s="9"/>
    </row>
  </sheetData>
  <mergeCells count="1">
    <mergeCell ref="A1:L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8" r:id="rId1"/>
  <headerFooter alignWithMargins="0">
    <oddHeader>&amp;R&amp;"Arial,Tučné"&amp;8Příloha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k zápisu z 6. jednání Komise pro tělovýchovu a sport, které se uskutečnilo dne 7.4.2009 (příspěvky v oblasti sportu a volnočasových aktivit dětí a mládeže - rada kraje)</dc:title>
  <dc:subject/>
  <dc:creator>ing. Pavel Vícovský</dc:creator>
  <cp:keywords/>
  <dc:description/>
  <cp:lastModifiedBy>Josef Kočí</cp:lastModifiedBy>
  <cp:lastPrinted>2009-04-15T09:27:31Z</cp:lastPrinted>
  <dcterms:created xsi:type="dcterms:W3CDTF">2006-03-26T18:14:00Z</dcterms:created>
  <dcterms:modified xsi:type="dcterms:W3CDTF">2009-04-15T09:28:02Z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1849814408</vt:i4>
  </property>
  <property fmtid="{D5CDD505-2E9C-101B-9397-08002B2CF9AE}" pid="3" name="_EmailSubject">
    <vt:lpwstr/>
  </property>
  <property fmtid="{D5CDD505-2E9C-101B-9397-08002B2CF9AE}" pid="4" name="_AuthorEmail">
    <vt:lpwstr>josef.koci@kr-karlovarsky.cz</vt:lpwstr>
  </property>
  <property fmtid="{D5CDD505-2E9C-101B-9397-08002B2CF9AE}" pid="5" name="_AuthorEmailDisplayName">
    <vt:lpwstr>Kočí Josef</vt:lpwstr>
  </property>
  <property fmtid="{D5CDD505-2E9C-101B-9397-08002B2CF9AE}" pid="6" name="_PreviousAdHocReviewCycleID">
    <vt:i4>1182042433</vt:i4>
  </property>
  <property fmtid="{D5CDD505-2E9C-101B-9397-08002B2CF9AE}" pid="7" name="MigrationSourceURL">
    <vt:lpwstr>http://cmsdev01/NR/rdonlyres/A537D0B7-BF42-4FA3-85D7-07F5C933ACDE/0/Zap_06_070409_p2.XLS</vt:lpwstr>
  </property>
  <property fmtid="{D5CDD505-2E9C-101B-9397-08002B2CF9AE}" pid="8" name="display_urn:schemas-microsoft-com:office:office#Editor">
    <vt:lpwstr>Autocont Michal Fůs</vt:lpwstr>
  </property>
  <property fmtid="{D5CDD505-2E9C-101B-9397-08002B2CF9AE}" pid="9" name="display_urn:schemas-microsoft-com:office:office#Author">
    <vt:lpwstr>Autocont Michal Fůs</vt:lpwstr>
  </property>
</Properties>
</file>