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<sst xmlns="http://schemas.openxmlformats.org/spreadsheetml/2006/main" count="56" uniqueCount="50">
  <si>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</si>
  <si>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</si>
  <si>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</si>
  <si>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</si>
  <si>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</si>
  <si>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</si>
  <si>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</si>
  <si>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</si>
  <si>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</si>
  <si>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</si>
  <si>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</si>
  <si>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</si>
  <si>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</si>
  <si>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</si>
  <si>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</si>
  <si>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</si>
  <si>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</si>
  <si>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</si>
  <si>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</si>
  <si>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</si>
  <si>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</si>
  <si>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</si>
  <si>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KUKVX00880PT</t>
  </si>
  <si>
    <t>5</t>
  </si>
  <si>
    <t>Carlsbad Convention Bureau, o.p.s.</t>
  </si>
  <si>
    <t>28046072</t>
  </si>
  <si>
    <t>Karlovy Vary</t>
  </si>
  <si>
    <t>MICE v Karlovarském kraji</t>
  </si>
  <si>
    <t>Praha</t>
  </si>
  <si>
    <t>KUKVX008AO0W</t>
  </si>
  <si>
    <t>19</t>
  </si>
  <si>
    <t>Klub českých turistů</t>
  </si>
  <si>
    <t>00505609</t>
  </si>
  <si>
    <t>Údržba značení pěších turistických tras v Karlovarském kraji v roce 2020</t>
  </si>
  <si>
    <t>KUKVX008BIGH</t>
  </si>
  <si>
    <t>23</t>
  </si>
  <si>
    <t>Unit and sofa Praha, s.r.o.</t>
  </si>
  <si>
    <t>02238730</t>
  </si>
  <si>
    <t>Poslední leč</t>
  </si>
  <si>
    <t>KUKVX008CAHJ</t>
  </si>
  <si>
    <t>28</t>
  </si>
  <si>
    <t>Skitour Klub, z.s.</t>
  </si>
  <si>
    <t>05580421</t>
  </si>
  <si>
    <t>Běhej lesy Slavkovský les</t>
  </si>
  <si>
    <t>Příloha č. 1 - Individuální dotace  - podléhající schválení radou – ANONYMIZOVANÁ</t>
  </si>
  <si>
    <t>KUKVX008ENX2</t>
  </si>
  <si>
    <t>39</t>
  </si>
  <si>
    <t>CAMINOS z. s.</t>
  </si>
  <si>
    <t>22671323</t>
  </si>
  <si>
    <t>CAMINOS CESTOVATELSKÝ FESTIVAL 2020 - 14.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</si>
</sst>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C1">
      <selection activeCell="P16" sqref="P16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44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26" t="s">
        <v>15</v>
      </c>
      <c r="B4" s="27"/>
      <c r="C4" s="7">
        <v>15975000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150000</v>
      </c>
      <c r="H8" s="13">
        <v>150000</v>
      </c>
      <c r="I8" s="11"/>
      <c r="J8" s="11"/>
      <c r="K8" s="11"/>
      <c r="L8" s="13"/>
      <c r="M8" s="11"/>
      <c r="N8" s="11"/>
      <c r="O8" s="11"/>
      <c r="P8" s="13">
        <v>150000</v>
      </c>
      <c r="Q8" s="13"/>
    </row>
    <row r="9" spans="1:17" s="14" customFormat="1" ht="38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28</v>
      </c>
      <c r="F9" s="12" t="s">
        <v>33</v>
      </c>
      <c r="G9" s="17">
        <v>200000</v>
      </c>
      <c r="H9" s="13">
        <v>200000</v>
      </c>
      <c r="I9" s="11"/>
      <c r="J9" s="11"/>
      <c r="K9" s="11"/>
      <c r="L9" s="13"/>
      <c r="M9" s="11"/>
      <c r="N9" s="11"/>
      <c r="O9" s="11"/>
      <c r="P9" s="13">
        <v>200000</v>
      </c>
      <c r="Q9" s="13"/>
    </row>
    <row r="10" spans="1:17" s="14" customFormat="1" ht="12.7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28</v>
      </c>
      <c r="F10" s="12" t="s">
        <v>38</v>
      </c>
      <c r="G10" s="17">
        <v>100000</v>
      </c>
      <c r="H10" s="13">
        <v>0</v>
      </c>
      <c r="I10" s="11"/>
      <c r="J10" s="11"/>
      <c r="K10" s="11"/>
      <c r="L10" s="13"/>
      <c r="M10" s="11"/>
      <c r="N10" s="11"/>
      <c r="O10" s="11"/>
      <c r="P10" s="13">
        <v>0</v>
      </c>
      <c r="Q10" s="13"/>
    </row>
    <row r="11" spans="1:17" s="14" customFormat="1" ht="12.7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28</v>
      </c>
      <c r="F11" s="12" t="s">
        <v>43</v>
      </c>
      <c r="G11" s="17">
        <v>150000</v>
      </c>
      <c r="H11" s="13">
        <v>0</v>
      </c>
      <c r="I11" s="11"/>
      <c r="J11" s="11"/>
      <c r="K11" s="11"/>
      <c r="L11" s="13"/>
      <c r="M11" s="11"/>
      <c r="N11" s="11"/>
      <c r="O11" s="11"/>
      <c r="P11" s="13">
        <v>0</v>
      </c>
      <c r="Q11" s="13"/>
    </row>
    <row r="12" spans="1:17" s="14" customFormat="1" ht="25.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26</v>
      </c>
      <c r="F12" s="12" t="s">
        <v>49</v>
      </c>
      <c r="G12" s="17">
        <v>90000</v>
      </c>
      <c r="H12" s="13">
        <v>90000</v>
      </c>
      <c r="I12" s="11"/>
      <c r="J12" s="11"/>
      <c r="K12" s="11"/>
      <c r="L12" s="13"/>
      <c r="M12" s="11"/>
      <c r="N12" s="11"/>
      <c r="O12" s="11"/>
      <c r="P12" s="13">
        <v>90000</v>
      </c>
      <c r="Q12" s="13"/>
    </row>
    <row r="13" spans="6:17" s="1" customFormat="1" ht="15">
      <c r="F13" s="9" t="s">
        <v>14</v>
      </c>
      <c r="G13" s="9"/>
      <c r="H13" s="8">
        <f>SUM(H$4:H12)</f>
        <v>440000</v>
      </c>
      <c r="I13" s="8"/>
      <c r="J13" s="8"/>
      <c r="K13" s="8"/>
      <c r="L13" s="8"/>
      <c r="M13" s="8"/>
      <c r="N13" s="8"/>
      <c r="O13" s="8"/>
      <c r="P13" s="8">
        <f>SUM(P$4:P12)</f>
        <v>440000</v>
      </c>
      <c r="Q13" s="8"/>
    </row>
    <row r="14" spans="6:17" s="1" customFormat="1" ht="15"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3" customFormat="1" ht="15" customHeight="1">
      <c r="A15" s="6"/>
      <c r="B15" s="6"/>
      <c r="C15" s="6"/>
      <c r="D15" s="6"/>
      <c r="E15" s="6"/>
      <c r="F15" s="21" t="s">
        <v>19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3" customFormat="1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29)</dc:title>
  <dc:subject/>
  <dc:creator>Slipková Monika</dc:creator>
  <cp:keywords/>
  <dc:description/>
  <cp:lastModifiedBy>Lukášová Jana</cp:lastModifiedBy>
  <cp:lastPrinted>2020-06-18T09:48:44Z</cp:lastPrinted>
  <dcterms:created xsi:type="dcterms:W3CDTF">2018-08-09T09:55:29Z</dcterms:created>
  <dcterms:modified xsi:type="dcterms:W3CDTF">2020-08-18T12:33:27Z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