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<sst xmlns="http://schemas.openxmlformats.org/spreadsheetml/2006/main" count="56" uniqueCount="53">
  <si>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</si>
  <si>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</si>
  <si>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</si>
  <si>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</si>
  <si>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</si>
  <si>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</si>
  <si>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</si>
  <si>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</si>
  <si>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</si>
  <si>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</si>
  <si>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</si>
  <si>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</si>
  <si>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</si>
  <si>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</si>
  <si>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</si>
  <si>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</si>
  <si>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</si>
  <si>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</si>
  <si>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</si>
  <si>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</si>
  <si>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</si>
  <si>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</si>
  <si>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Realizace opatření na ochranu před povodněmi v územích ohrožených povodněmi</t>
  </si>
  <si>
    <t>KUKVX007TVNY</t>
  </si>
  <si>
    <t>5</t>
  </si>
  <si>
    <t>Město Krásné Údolí</t>
  </si>
  <si>
    <t>00573256</t>
  </si>
  <si>
    <t>Krásné Údolí</t>
  </si>
  <si>
    <t>Povodňový plán města Krásné Údolí</t>
  </si>
  <si>
    <t>KUKVX007TV81</t>
  </si>
  <si>
    <t>6</t>
  </si>
  <si>
    <t>Obec Libavské Údolí</t>
  </si>
  <si>
    <t>00259462</t>
  </si>
  <si>
    <t>Libavské Údolí</t>
  </si>
  <si>
    <t>Zpracování digitálního povodňového plánu obce Libavské Údolí</t>
  </si>
  <si>
    <t>KUKVX007U2U9</t>
  </si>
  <si>
    <t>7</t>
  </si>
  <si>
    <t>Obec Citice</t>
  </si>
  <si>
    <t>00259284</t>
  </si>
  <si>
    <t>Citice</t>
  </si>
  <si>
    <t>Digitální povodňový plán obce Citice</t>
  </si>
  <si>
    <t>KUKVX007UJL7</t>
  </si>
  <si>
    <t>8</t>
  </si>
  <si>
    <t>Obec Milíkov</t>
  </si>
  <si>
    <t>00572713</t>
  </si>
  <si>
    <t>Milíkov</t>
  </si>
  <si>
    <t>Aktualizace digitálního povodňového plánu obce Milíkov</t>
  </si>
  <si>
    <t>KUKVX007XEMY</t>
  </si>
  <si>
    <t>9</t>
  </si>
  <si>
    <t>Město Bečov nad Teplou</t>
  </si>
  <si>
    <t>00254410</t>
  </si>
  <si>
    <t>Bečov nad Teplou</t>
  </si>
  <si>
    <t>Aktualizace digitálního povodňového plánu města Bečov nad Teplou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</si>
</sst>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PageLayoutView="0" workbookViewId="0" topLeftCell="G1">
      <selection activeCell="I11" sqref="I11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15</v>
      </c>
    </row>
    <row r="2" s="1" customFormat="1" ht="15"/>
    <row r="3" spans="1:3" s="1" customFormat="1" ht="15">
      <c r="A3" s="5" t="s">
        <v>0</v>
      </c>
      <c r="B3" s="5"/>
      <c r="C3" s="10" t="s">
        <v>22</v>
      </c>
    </row>
    <row r="4" spans="1:3" s="1" customFormat="1" ht="15">
      <c r="A4" s="29" t="s">
        <v>16</v>
      </c>
      <c r="B4" s="30"/>
      <c r="C4" s="7">
        <v>1000000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21</v>
      </c>
      <c r="N6" s="25"/>
      <c r="O6" s="26"/>
      <c r="P6" s="22" t="s">
        <v>10</v>
      </c>
      <c r="Q6" s="22" t="s">
        <v>17</v>
      </c>
    </row>
    <row r="7" spans="1:17" s="1" customFormat="1" ht="28.5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76859</v>
      </c>
      <c r="H8" s="13">
        <v>76859</v>
      </c>
      <c r="I8" s="11">
        <v>7</v>
      </c>
      <c r="J8" s="11"/>
      <c r="K8" s="11"/>
      <c r="L8" s="13">
        <v>0</v>
      </c>
      <c r="M8" s="11"/>
      <c r="N8" s="11"/>
      <c r="O8" s="11"/>
      <c r="P8" s="13">
        <v>76859</v>
      </c>
      <c r="Q8" s="13">
        <v>76859</v>
      </c>
    </row>
    <row r="9" spans="1:17" s="14" customFormat="1" ht="38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103479</v>
      </c>
      <c r="H9" s="13">
        <v>103479</v>
      </c>
      <c r="I9" s="11">
        <v>7</v>
      </c>
      <c r="J9" s="11"/>
      <c r="K9" s="11"/>
      <c r="L9" s="13">
        <v>0</v>
      </c>
      <c r="M9" s="11"/>
      <c r="N9" s="11"/>
      <c r="O9" s="11"/>
      <c r="P9" s="13">
        <v>103479</v>
      </c>
      <c r="Q9" s="13">
        <v>103479</v>
      </c>
    </row>
    <row r="10" spans="1:17" s="14" customFormat="1" ht="25.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105221</v>
      </c>
      <c r="H10" s="13">
        <v>105221</v>
      </c>
      <c r="I10" s="11">
        <v>7</v>
      </c>
      <c r="J10" s="11"/>
      <c r="K10" s="11"/>
      <c r="L10" s="13">
        <v>0</v>
      </c>
      <c r="M10" s="11"/>
      <c r="N10" s="11"/>
      <c r="O10" s="11"/>
      <c r="P10" s="13">
        <v>105221</v>
      </c>
      <c r="Q10" s="13">
        <v>105221</v>
      </c>
    </row>
    <row r="11" spans="1:17" s="14" customFormat="1" ht="38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47916</v>
      </c>
      <c r="H11" s="13">
        <v>47916</v>
      </c>
      <c r="I11" s="11">
        <v>7</v>
      </c>
      <c r="J11" s="11"/>
      <c r="K11" s="11"/>
      <c r="L11" s="13">
        <v>0</v>
      </c>
      <c r="M11" s="11"/>
      <c r="N11" s="11"/>
      <c r="O11" s="11"/>
      <c r="P11" s="13">
        <v>47916</v>
      </c>
      <c r="Q11" s="13">
        <v>47916</v>
      </c>
    </row>
    <row r="12" spans="1:17" s="14" customFormat="1" ht="38.25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51</v>
      </c>
      <c r="F12" s="12" t="s">
        <v>52</v>
      </c>
      <c r="G12" s="17">
        <v>37752</v>
      </c>
      <c r="H12" s="13">
        <v>37752</v>
      </c>
      <c r="I12" s="11">
        <v>10</v>
      </c>
      <c r="J12" s="11"/>
      <c r="K12" s="11"/>
      <c r="L12" s="13">
        <v>0</v>
      </c>
      <c r="M12" s="11"/>
      <c r="N12" s="11"/>
      <c r="O12" s="11"/>
      <c r="P12" s="13">
        <v>37752</v>
      </c>
      <c r="Q12" s="13">
        <v>37752</v>
      </c>
    </row>
    <row r="13" spans="6:17" s="1" customFormat="1" ht="15">
      <c r="F13" s="9" t="s">
        <v>14</v>
      </c>
      <c r="G13" s="9"/>
      <c r="H13" s="8">
        <f>SUM(H$4:H12)</f>
        <v>371227</v>
      </c>
      <c r="I13" s="8"/>
      <c r="J13" s="8"/>
      <c r="K13" s="8"/>
      <c r="L13" s="8">
        <v>0</v>
      </c>
      <c r="M13" s="8"/>
      <c r="N13" s="8"/>
      <c r="O13" s="8"/>
      <c r="P13" s="8">
        <f>SUM(P$4:P12)</f>
        <v>371227</v>
      </c>
      <c r="Q13" s="8">
        <f>SUM(Q$4:Q12)</f>
        <v>371227</v>
      </c>
    </row>
    <row r="14" spans="6:17" s="1" customFormat="1" ht="15">
      <c r="F14" s="19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3" customFormat="1" ht="15" customHeight="1">
      <c r="A15" s="6"/>
      <c r="B15" s="6"/>
      <c r="C15" s="6"/>
      <c r="D15" s="6"/>
      <c r="E15" s="6"/>
      <c r="F15" s="21" t="s">
        <v>20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3" customFormat="1" ht="1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</sheetData>
  <sheetProtection/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54) k usnesení z 18. jednání Zastupitelstva Karlovarského kraje, které se uskutečnilo dne 23.9.2019</dc:title>
  <dc:subject/>
  <dc:creator>Baranovská Helena</dc:creator>
  <cp:keywords/>
  <dc:description/>
  <cp:lastModifiedBy>Lukášová Jana</cp:lastModifiedBy>
  <cp:lastPrinted>2019-09-03T06:02:49Z</cp:lastPrinted>
  <dcterms:created xsi:type="dcterms:W3CDTF">2018-08-09T09:55:29Z</dcterms:created>
  <dcterms:modified xsi:type="dcterms:W3CDTF">2019-09-24T07:29:51Z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